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330" activeTab="0"/>
  </bookViews>
  <sheets>
    <sheet name="Etapa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<sst xmlns="http://schemas.openxmlformats.org/spreadsheetml/2006/main" count="27" uniqueCount="27">
  <si>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MIHAI</t>
  </si>
  <si>
    <t>Claudia</t>
  </si>
  <si>
    <t>top</t>
  </si>
  <si>
    <t>POPESCU</t>
  </si>
  <si>
    <t>Arcadie Denis</t>
  </si>
  <si>
    <t>RAICAN</t>
  </si>
  <si>
    <t>Paul</t>
  </si>
  <si>
    <t>ROSCA</t>
  </si>
  <si>
    <t>Georgeta</t>
  </si>
  <si>
    <t>SANDU</t>
  </si>
  <si>
    <t>Dan Laurentiu</t>
  </si>
  <si>
    <t>Loc</t>
  </si>
  <si>
    <t>Campionatul National de Scrabble Francofon - CNSF 2017</t>
  </si>
  <si>
    <t>nume, prenume</t>
  </si>
  <si>
    <t>Total</t>
  </si>
  <si>
    <t>P1</t>
  </si>
  <si>
    <t>P2</t>
  </si>
  <si>
    <t>P3</t>
  </si>
  <si>
    <t>P4</t>
  </si>
  <si>
    <t>P5</t>
  </si>
  <si>
    <t>arbitru:</t>
  </si>
  <si>
    <t>PALL Stefan</t>
  </si>
  <si>
    <t>CHIROSCA</t>
  </si>
  <si>
    <t>Paula</t>
  </si>
  <si>
    <t>RADOVICI</t>
  </si>
  <si>
    <t>Catalin</t>
  </si>
  <si>
    <t>Etapa a 2-a, Iasi, 3-4 iunie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</si>
</sst>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23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22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8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8" zoomScaleNormal="78" zoomScalePageLayoutView="0" workbookViewId="0" topLeftCell="A1">
      <selection activeCell="C25" sqref="C25"/>
    </sheetView>
  </sheetViews>
  <sheetFormatPr defaultColWidth="9.140625" defaultRowHeight="15"/>
  <cols>
    <col min="2" max="2" width="3.8515625" style="0" bestFit="1" customWidth="1"/>
    <col min="3" max="3" width="13.00390625" style="0" customWidth="1"/>
    <col min="4" max="4" width="15.421875" style="0" customWidth="1"/>
    <col min="5" max="6" width="11.57421875" style="0" customWidth="1"/>
  </cols>
  <sheetData>
    <row r="1" spans="4:5" s="1" customFormat="1" ht="14.25">
      <c r="D1" s="2"/>
      <c r="E1" s="2"/>
    </row>
    <row r="2" spans="2:5" s="3" customFormat="1" ht="23.25">
      <c r="B2" s="4" t="s">
        <v>12</v>
      </c>
      <c r="C2" s="5"/>
      <c r="D2" s="6"/>
      <c r="E2" s="6"/>
    </row>
    <row r="3" spans="2:5" s="1" customFormat="1" ht="14.25">
      <c r="B3" s="7"/>
      <c r="C3" s="8"/>
      <c r="D3" s="2"/>
      <c r="E3" s="2"/>
    </row>
    <row r="4" spans="2:5" s="1" customFormat="1" ht="15">
      <c r="B4" s="9" t="s">
        <v>26</v>
      </c>
      <c r="C4" s="8"/>
      <c r="D4" s="2"/>
      <c r="E4" s="2"/>
    </row>
    <row r="6" spans="2:10" s="1" customFormat="1" ht="15.75">
      <c r="B6" s="10"/>
      <c r="C6" s="11" t="s">
        <v>13</v>
      </c>
      <c r="D6" s="12"/>
      <c r="E6" s="12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2" t="s">
        <v>19</v>
      </c>
    </row>
    <row r="7" spans="1:10" s="1" customFormat="1" ht="15.75">
      <c r="A7" s="13"/>
      <c r="B7" s="14" t="s">
        <v>11</v>
      </c>
      <c r="C7" s="15"/>
      <c r="D7" s="16" t="s">
        <v>2</v>
      </c>
      <c r="E7" s="17">
        <f aca="true" t="shared" si="0" ref="E7:E14">SUM(F7:J7)</f>
        <v>5045</v>
      </c>
      <c r="F7" s="17">
        <v>997</v>
      </c>
      <c r="G7" s="17">
        <v>1012</v>
      </c>
      <c r="H7" s="17">
        <v>1068</v>
      </c>
      <c r="I7" s="17">
        <v>867</v>
      </c>
      <c r="J7" s="17">
        <v>1101</v>
      </c>
    </row>
    <row r="8" spans="1:10" s="1" customFormat="1" ht="15.75">
      <c r="A8" s="13"/>
      <c r="B8" s="19">
        <v>1</v>
      </c>
      <c r="C8" s="20" t="s">
        <v>9</v>
      </c>
      <c r="D8" s="20" t="s">
        <v>10</v>
      </c>
      <c r="E8" s="21">
        <f t="shared" si="0"/>
        <v>4252</v>
      </c>
      <c r="F8" s="20">
        <v>898</v>
      </c>
      <c r="G8" s="20">
        <v>951</v>
      </c>
      <c r="H8" s="20">
        <v>802</v>
      </c>
      <c r="I8" s="20">
        <v>744</v>
      </c>
      <c r="J8" s="22">
        <v>857</v>
      </c>
    </row>
    <row r="9" spans="1:10" s="1" customFormat="1" ht="15.75">
      <c r="A9" s="13"/>
      <c r="B9" s="23">
        <v>2</v>
      </c>
      <c r="C9" s="24" t="s">
        <v>0</v>
      </c>
      <c r="D9" s="24" t="s">
        <v>1</v>
      </c>
      <c r="E9" s="25">
        <f t="shared" si="0"/>
        <v>4141</v>
      </c>
      <c r="F9" s="24">
        <v>831</v>
      </c>
      <c r="G9" s="24">
        <v>835</v>
      </c>
      <c r="H9" s="24">
        <v>852</v>
      </c>
      <c r="I9" s="24">
        <v>768</v>
      </c>
      <c r="J9" s="26">
        <v>855</v>
      </c>
    </row>
    <row r="10" spans="1:10" s="1" customFormat="1" ht="15.75">
      <c r="A10" s="13"/>
      <c r="B10" s="23">
        <v>3</v>
      </c>
      <c r="C10" s="24" t="s">
        <v>7</v>
      </c>
      <c r="D10" s="24" t="s">
        <v>8</v>
      </c>
      <c r="E10" s="25">
        <f t="shared" si="0"/>
        <v>4068</v>
      </c>
      <c r="F10" s="24">
        <v>859</v>
      </c>
      <c r="G10" s="24">
        <v>802</v>
      </c>
      <c r="H10" s="24">
        <v>750</v>
      </c>
      <c r="I10" s="24">
        <v>798</v>
      </c>
      <c r="J10" s="26">
        <v>859</v>
      </c>
    </row>
    <row r="11" spans="1:10" s="1" customFormat="1" ht="15.75">
      <c r="A11" s="13"/>
      <c r="B11" s="23">
        <v>4</v>
      </c>
      <c r="C11" s="24" t="s">
        <v>3</v>
      </c>
      <c r="D11" s="24" t="s">
        <v>4</v>
      </c>
      <c r="E11" s="25">
        <f t="shared" si="0"/>
        <v>3978</v>
      </c>
      <c r="F11" s="24">
        <v>845</v>
      </c>
      <c r="G11" s="24">
        <v>794</v>
      </c>
      <c r="H11" s="24">
        <v>777</v>
      </c>
      <c r="I11" s="24">
        <v>717</v>
      </c>
      <c r="J11" s="26">
        <v>845</v>
      </c>
    </row>
    <row r="12" spans="1:10" s="1" customFormat="1" ht="15.75">
      <c r="A12" s="13"/>
      <c r="B12" s="23">
        <v>5</v>
      </c>
      <c r="C12" s="24" t="s">
        <v>5</v>
      </c>
      <c r="D12" s="24" t="s">
        <v>6</v>
      </c>
      <c r="E12" s="25">
        <f t="shared" si="0"/>
        <v>3620</v>
      </c>
      <c r="F12" s="24">
        <v>779</v>
      </c>
      <c r="G12" s="24">
        <v>681</v>
      </c>
      <c r="H12" s="24">
        <v>720</v>
      </c>
      <c r="I12" s="24">
        <v>793</v>
      </c>
      <c r="J12" s="26">
        <v>647</v>
      </c>
    </row>
    <row r="13" spans="1:10" s="1" customFormat="1" ht="15.75">
      <c r="A13" s="13"/>
      <c r="B13" s="23">
        <v>6</v>
      </c>
      <c r="C13" s="24" t="s">
        <v>22</v>
      </c>
      <c r="D13" s="24" t="s">
        <v>23</v>
      </c>
      <c r="E13" s="25">
        <f t="shared" si="0"/>
        <v>3170</v>
      </c>
      <c r="F13" s="24">
        <v>679</v>
      </c>
      <c r="G13" s="24">
        <v>704</v>
      </c>
      <c r="H13" s="24">
        <v>614</v>
      </c>
      <c r="I13" s="24">
        <v>541</v>
      </c>
      <c r="J13" s="26">
        <v>632</v>
      </c>
    </row>
    <row r="14" spans="1:10" s="1" customFormat="1" ht="15.75">
      <c r="A14" s="13"/>
      <c r="B14" s="27">
        <v>7</v>
      </c>
      <c r="C14" s="28" t="s">
        <v>24</v>
      </c>
      <c r="D14" s="28" t="s">
        <v>25</v>
      </c>
      <c r="E14" s="29">
        <f t="shared" si="0"/>
        <v>1183</v>
      </c>
      <c r="F14" s="28">
        <v>480</v>
      </c>
      <c r="G14" s="28">
        <v>298</v>
      </c>
      <c r="H14" s="28">
        <v>405</v>
      </c>
      <c r="I14" s="28"/>
      <c r="J14" s="30"/>
    </row>
    <row r="16" spans="3:5" s="1" customFormat="1" ht="14.25">
      <c r="C16" s="18" t="s">
        <v>20</v>
      </c>
      <c r="D16" s="2"/>
      <c r="E16" s="2"/>
    </row>
    <row r="17" spans="3:5" s="1" customFormat="1" ht="14.25">
      <c r="C17" s="18" t="s">
        <v>21</v>
      </c>
      <c r="D17" s="2"/>
      <c r="E17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2017</dc:title>
  <dc:subject>CNSF2017, etapa a 2-a, Iasi (FISFR)</dc:subject>
  <dc:creator>Stefan Pall</dc:creator>
  <cp:keywords/>
  <dc:description/>
  <cp:lastModifiedBy>Claudia Mihai</cp:lastModifiedBy>
  <dcterms:created xsi:type="dcterms:W3CDTF">2017-04-02T02:20:26Z</dcterms:created>
  <dcterms:modified xsi:type="dcterms:W3CDTF">2017-12-13T09:31:24Z</dcterms:modified>
  <cp:category/>
  <cp:version/>
  <cp:contentType/>
  <cp:contentStatus/>
</cp:coreProperties>
</file>