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45" activeTab="0"/>
  </bookViews>
  <sheets>
    <sheet name="CNSF-S22-ed29" sheetId="1" r:id="rId1"/>
    <sheet name="partide" sheetId="2" r:id="rId2"/>
  </sheets>
  <definedNames/>
  <calcPr fullCalcOnLoad="1"/>
</workbook>
</file>

<file path=xl/sharedStrings.xml><?xml version="1.0" encoding="utf-8"?>
<sst xmlns="http://schemas.openxmlformats.org/spreadsheetml/2006/main" count="93" uniqueCount="58">
  <si>
    <t>masa</t>
  </si>
  <si>
    <t>nume</t>
  </si>
  <si>
    <t>prenume</t>
  </si>
  <si>
    <t>numar licenta</t>
  </si>
  <si>
    <t>club</t>
  </si>
  <si>
    <t>cat</t>
  </si>
  <si>
    <t>serie</t>
  </si>
  <si>
    <t>top</t>
  </si>
  <si>
    <t>p1</t>
  </si>
  <si>
    <t>p2</t>
  </si>
  <si>
    <t>p3</t>
  </si>
  <si>
    <t>p4</t>
  </si>
  <si>
    <t>p5</t>
  </si>
  <si>
    <t>ROSCA</t>
  </si>
  <si>
    <t>Georgeta</t>
  </si>
  <si>
    <t>LOC</t>
  </si>
  <si>
    <t>S</t>
  </si>
  <si>
    <t>POPESCU</t>
  </si>
  <si>
    <t>Arcadie Denis</t>
  </si>
  <si>
    <t>CSM</t>
  </si>
  <si>
    <t>SANDU</t>
  </si>
  <si>
    <t>Dan Laurentiu</t>
  </si>
  <si>
    <t>MIHAI</t>
  </si>
  <si>
    <t>Claudia</t>
  </si>
  <si>
    <t>V</t>
  </si>
  <si>
    <t>loc</t>
  </si>
  <si>
    <t>PALL</t>
  </si>
  <si>
    <t>4A</t>
  </si>
  <si>
    <t>4B</t>
  </si>
  <si>
    <t>4C</t>
  </si>
  <si>
    <t>6D</t>
  </si>
  <si>
    <t>arbitru pr.</t>
  </si>
  <si>
    <t>Bucuresti</t>
  </si>
  <si>
    <t>Stefan jr</t>
  </si>
  <si>
    <t>PHO</t>
  </si>
  <si>
    <t>D</t>
  </si>
  <si>
    <t>PAPA</t>
  </si>
  <si>
    <t>Alice</t>
  </si>
  <si>
    <t>cumul e1-2</t>
  </si>
  <si>
    <t>CNSF-S22-ed29, Tei, Bucuresti, 16-18dec2022</t>
  </si>
  <si>
    <t>5B</t>
  </si>
  <si>
    <t>CNSF-T22-e1-2, Tei, Bucuresti, 16-18dec2022</t>
  </si>
  <si>
    <t>VERES</t>
  </si>
  <si>
    <t>Andrei</t>
  </si>
  <si>
    <t>J</t>
  </si>
  <si>
    <t>BULAI</t>
  </si>
  <si>
    <t>Valentin</t>
  </si>
  <si>
    <t>MATEI</t>
  </si>
  <si>
    <t>Andreea</t>
  </si>
  <si>
    <t>C</t>
  </si>
  <si>
    <t>MARIN</t>
  </si>
  <si>
    <t>Patrick</t>
  </si>
  <si>
    <t>P</t>
  </si>
  <si>
    <t>PREDA</t>
  </si>
  <si>
    <t>Vlad</t>
  </si>
  <si>
    <t>* nr. provizoriu 9xxxxxY</t>
  </si>
  <si>
    <t xml:space="preserve">   </t>
  </si>
  <si>
    <t>FITT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</si>
</sst>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15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466725</xdr:colOff>
      <xdr:row>15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290512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466725</xdr:colOff>
      <xdr:row>15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0"/>
          <a:ext cx="290512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4</xdr:col>
      <xdr:colOff>466725</xdr:colOff>
      <xdr:row>33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29000"/>
          <a:ext cx="290512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10</xdr:col>
      <xdr:colOff>466725</xdr:colOff>
      <xdr:row>33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3429000"/>
          <a:ext cx="290512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.57421875" style="0" bestFit="1" customWidth="1"/>
    <col min="4" max="4" width="13.28125" style="0" bestFit="1" customWidth="1"/>
    <col min="5" max="5" width="13.28125" style="0" hidden="1" customWidth="1"/>
    <col min="9" max="9" width="10.00390625" style="0" bestFit="1" customWidth="1"/>
  </cols>
  <sheetData>
    <row r="1" spans="1:14" s="5" customFormat="1" ht="1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8" t="s">
        <v>25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38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14" ht="15">
      <c r="A3" s="4">
        <v>1</v>
      </c>
      <c r="B3">
        <v>2</v>
      </c>
      <c r="C3" t="s">
        <v>20</v>
      </c>
      <c r="D3" t="s">
        <v>21</v>
      </c>
      <c r="E3">
        <v>8080010</v>
      </c>
      <c r="F3" t="s">
        <v>19</v>
      </c>
      <c r="G3" t="s">
        <v>16</v>
      </c>
      <c r="H3" t="s">
        <v>27</v>
      </c>
      <c r="I3">
        <f>J3+K3+L3+M3+N3</f>
        <v>4029</v>
      </c>
      <c r="J3" s="7">
        <v>837</v>
      </c>
      <c r="K3" s="7">
        <v>793</v>
      </c>
      <c r="L3" s="7">
        <v>834</v>
      </c>
      <c r="M3" s="7">
        <v>683</v>
      </c>
      <c r="N3" s="7">
        <v>882</v>
      </c>
    </row>
    <row r="4" spans="1:14" ht="15">
      <c r="A4" s="4">
        <v>2</v>
      </c>
      <c r="B4">
        <v>1</v>
      </c>
      <c r="C4" t="s">
        <v>22</v>
      </c>
      <c r="D4" t="s">
        <v>23</v>
      </c>
      <c r="E4">
        <v>8080005</v>
      </c>
      <c r="F4" t="s">
        <v>19</v>
      </c>
      <c r="G4" t="s">
        <v>35</v>
      </c>
      <c r="H4" t="s">
        <v>28</v>
      </c>
      <c r="I4">
        <f>J4+K4+L4+M4+N4</f>
        <v>3899</v>
      </c>
      <c r="J4" s="7">
        <v>741</v>
      </c>
      <c r="K4" s="7">
        <v>779</v>
      </c>
      <c r="L4" s="7">
        <v>823</v>
      </c>
      <c r="M4" s="7">
        <v>702</v>
      </c>
      <c r="N4" s="7">
        <v>854</v>
      </c>
    </row>
    <row r="5" spans="1:14" ht="15">
      <c r="A5" s="4">
        <v>3</v>
      </c>
      <c r="B5">
        <v>3</v>
      </c>
      <c r="C5" t="s">
        <v>13</v>
      </c>
      <c r="D5" t="s">
        <v>14</v>
      </c>
      <c r="E5">
        <v>8080009</v>
      </c>
      <c r="F5" t="s">
        <v>15</v>
      </c>
      <c r="G5" t="s">
        <v>24</v>
      </c>
      <c r="H5" t="s">
        <v>29</v>
      </c>
      <c r="I5">
        <f>J5+K5+L5+M5+N5</f>
        <v>3806</v>
      </c>
      <c r="J5" s="7">
        <v>810</v>
      </c>
      <c r="K5" s="7">
        <v>750</v>
      </c>
      <c r="L5" s="7">
        <v>806</v>
      </c>
      <c r="M5" s="7">
        <v>660</v>
      </c>
      <c r="N5" s="7">
        <v>780</v>
      </c>
    </row>
    <row r="6" spans="1:14" ht="15">
      <c r="A6" s="1">
        <v>4</v>
      </c>
      <c r="B6">
        <v>4</v>
      </c>
      <c r="C6" t="s">
        <v>17</v>
      </c>
      <c r="D6" t="s">
        <v>18</v>
      </c>
      <c r="E6">
        <v>8080008</v>
      </c>
      <c r="F6" t="s">
        <v>57</v>
      </c>
      <c r="G6" t="s">
        <v>24</v>
      </c>
      <c r="H6" t="s">
        <v>29</v>
      </c>
      <c r="I6">
        <f>J6+K6+L6+M6+N6</f>
        <v>3742</v>
      </c>
      <c r="J6">
        <v>729</v>
      </c>
      <c r="K6">
        <v>875</v>
      </c>
      <c r="L6">
        <v>784</v>
      </c>
      <c r="M6">
        <v>687</v>
      </c>
      <c r="N6">
        <v>667</v>
      </c>
    </row>
    <row r="7" spans="1:14" ht="15">
      <c r="A7" s="1">
        <v>5</v>
      </c>
      <c r="B7">
        <v>5</v>
      </c>
      <c r="C7" t="s">
        <v>36</v>
      </c>
      <c r="D7" t="s">
        <v>37</v>
      </c>
      <c r="E7">
        <v>8080004</v>
      </c>
      <c r="F7" t="s">
        <v>19</v>
      </c>
      <c r="G7" t="s">
        <v>16</v>
      </c>
      <c r="H7" t="s">
        <v>40</v>
      </c>
      <c r="I7">
        <f>J7+K7+L7+M7+N7</f>
        <v>3152</v>
      </c>
      <c r="J7">
        <v>602</v>
      </c>
      <c r="K7">
        <v>756</v>
      </c>
      <c r="L7">
        <v>611</v>
      </c>
      <c r="M7">
        <v>544</v>
      </c>
      <c r="N7">
        <v>639</v>
      </c>
    </row>
    <row r="8" ht="15">
      <c r="A8" s="1"/>
    </row>
    <row r="9" spans="3:14" ht="15">
      <c r="C9" s="2" t="s">
        <v>7</v>
      </c>
      <c r="I9" s="3">
        <f>J9+K9+L9+M9+N9</f>
        <v>4642</v>
      </c>
      <c r="J9" s="3">
        <v>945</v>
      </c>
      <c r="K9" s="3">
        <v>945</v>
      </c>
      <c r="L9" s="3">
        <v>960</v>
      </c>
      <c r="M9" s="3">
        <v>750</v>
      </c>
      <c r="N9" s="3">
        <v>1042</v>
      </c>
    </row>
    <row r="10" spans="3:14" ht="15">
      <c r="C10" s="2"/>
      <c r="I10" s="2"/>
      <c r="J10" s="3"/>
      <c r="K10" s="2"/>
      <c r="L10" s="2"/>
      <c r="M10" s="2"/>
      <c r="N10" s="2"/>
    </row>
    <row r="11" ht="15">
      <c r="C11" t="s">
        <v>31</v>
      </c>
    </row>
    <row r="12" spans="3:8" ht="15">
      <c r="C12" t="s">
        <v>26</v>
      </c>
      <c r="D12" t="s">
        <v>33</v>
      </c>
      <c r="E12">
        <v>8080211</v>
      </c>
      <c r="F12" t="s">
        <v>34</v>
      </c>
      <c r="G12" t="s">
        <v>24</v>
      </c>
      <c r="H12" t="s">
        <v>30</v>
      </c>
    </row>
    <row r="14" spans="3:4" ht="15">
      <c r="C14" t="s">
        <v>32</v>
      </c>
      <c r="D14" s="6">
        <v>44913</v>
      </c>
    </row>
    <row r="18" spans="1:14" s="5" customFormat="1" ht="15">
      <c r="A18" s="10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8" t="s">
        <v>25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8" t="s">
        <v>38</v>
      </c>
      <c r="J19" s="9" t="s">
        <v>8</v>
      </c>
      <c r="K19" s="9" t="s">
        <v>9</v>
      </c>
      <c r="L19" s="9" t="s">
        <v>10</v>
      </c>
      <c r="M19" s="9" t="s">
        <v>11</v>
      </c>
      <c r="N19" s="9" t="s">
        <v>12</v>
      </c>
    </row>
    <row r="20" spans="1:14" ht="15">
      <c r="A20" s="4">
        <v>1</v>
      </c>
      <c r="B20">
        <v>6</v>
      </c>
      <c r="C20" t="s">
        <v>42</v>
      </c>
      <c r="D20" t="s">
        <v>43</v>
      </c>
      <c r="E20">
        <v>9000001</v>
      </c>
      <c r="F20" t="s">
        <v>19</v>
      </c>
      <c r="G20" t="s">
        <v>44</v>
      </c>
      <c r="H20">
        <v>7</v>
      </c>
      <c r="I20">
        <f>J20+K20+L20+M20+N20</f>
        <v>1492</v>
      </c>
      <c r="J20" s="7">
        <v>530</v>
      </c>
      <c r="K20" s="7"/>
      <c r="L20" s="7"/>
      <c r="M20" s="7">
        <v>416</v>
      </c>
      <c r="N20" s="7">
        <v>546</v>
      </c>
    </row>
    <row r="21" spans="1:14" ht="15">
      <c r="A21" s="4">
        <v>2</v>
      </c>
      <c r="B21">
        <v>7</v>
      </c>
      <c r="C21" t="s">
        <v>45</v>
      </c>
      <c r="D21" t="s">
        <v>46</v>
      </c>
      <c r="E21">
        <v>9000002</v>
      </c>
      <c r="F21" t="s">
        <v>19</v>
      </c>
      <c r="G21" t="s">
        <v>44</v>
      </c>
      <c r="H21">
        <v>7</v>
      </c>
      <c r="I21">
        <f>J21+K21+L21+M21+N21</f>
        <v>587</v>
      </c>
      <c r="J21" s="7">
        <v>278</v>
      </c>
      <c r="K21" s="7">
        <v>309</v>
      </c>
      <c r="L21" s="7"/>
      <c r="M21" s="7"/>
      <c r="N21" s="7"/>
    </row>
    <row r="22" spans="1:14" ht="15">
      <c r="A22" s="4">
        <v>3</v>
      </c>
      <c r="B22">
        <v>9</v>
      </c>
      <c r="C22" t="s">
        <v>47</v>
      </c>
      <c r="D22" t="s">
        <v>48</v>
      </c>
      <c r="E22">
        <v>9000004</v>
      </c>
      <c r="F22" t="s">
        <v>19</v>
      </c>
      <c r="G22" t="s">
        <v>49</v>
      </c>
      <c r="H22">
        <v>7</v>
      </c>
      <c r="I22">
        <f>J22+K22+L22+M22+N22</f>
        <v>133</v>
      </c>
      <c r="J22" s="7"/>
      <c r="K22" s="7"/>
      <c r="L22" s="7"/>
      <c r="M22" s="7"/>
      <c r="N22" s="7">
        <v>133</v>
      </c>
    </row>
    <row r="23" spans="1:14" ht="15">
      <c r="A23" s="1">
        <v>4</v>
      </c>
      <c r="B23">
        <v>8</v>
      </c>
      <c r="C23" t="s">
        <v>50</v>
      </c>
      <c r="D23" t="s">
        <v>51</v>
      </c>
      <c r="E23">
        <v>9000003</v>
      </c>
      <c r="F23" t="s">
        <v>19</v>
      </c>
      <c r="G23" t="s">
        <v>52</v>
      </c>
      <c r="H23">
        <v>7</v>
      </c>
      <c r="I23">
        <f>J23+K23+L23+M23+N23</f>
        <v>114</v>
      </c>
      <c r="N23">
        <v>114</v>
      </c>
    </row>
    <row r="24" spans="1:14" ht="15">
      <c r="A24" s="1">
        <v>5</v>
      </c>
      <c r="B24">
        <v>10</v>
      </c>
      <c r="C24" t="s">
        <v>53</v>
      </c>
      <c r="D24" t="s">
        <v>54</v>
      </c>
      <c r="E24">
        <v>9000005</v>
      </c>
      <c r="F24" t="s">
        <v>19</v>
      </c>
      <c r="G24" t="s">
        <v>49</v>
      </c>
      <c r="H24">
        <v>7</v>
      </c>
      <c r="I24">
        <f>J24+K24+L24+M24+N24</f>
        <v>62</v>
      </c>
      <c r="N24">
        <v>62</v>
      </c>
    </row>
    <row r="25" spans="1:5" ht="15">
      <c r="A25" s="1"/>
      <c r="E25" t="s">
        <v>55</v>
      </c>
    </row>
    <row r="26" spans="3:14" ht="15">
      <c r="C26" s="2" t="s">
        <v>7</v>
      </c>
      <c r="I26" s="3">
        <f>J26+K26+L26+M26+N26</f>
        <v>4642</v>
      </c>
      <c r="J26" s="3">
        <v>945</v>
      </c>
      <c r="K26" s="3">
        <v>945</v>
      </c>
      <c r="L26" s="3">
        <v>960</v>
      </c>
      <c r="M26" s="3">
        <v>750</v>
      </c>
      <c r="N26" s="3">
        <v>1042</v>
      </c>
    </row>
    <row r="27" spans="3:14" ht="15">
      <c r="C27" s="2"/>
      <c r="I27" s="2"/>
      <c r="J27" s="3"/>
      <c r="K27" s="2"/>
      <c r="L27" s="2"/>
      <c r="M27" s="2"/>
      <c r="N27" s="2"/>
    </row>
    <row r="28" ht="15">
      <c r="C28" t="s">
        <v>31</v>
      </c>
    </row>
    <row r="29" spans="3:8" ht="15">
      <c r="C29" t="s">
        <v>26</v>
      </c>
      <c r="D29" t="s">
        <v>33</v>
      </c>
      <c r="E29">
        <v>8080211</v>
      </c>
      <c r="F29" t="s">
        <v>34</v>
      </c>
      <c r="G29" t="s">
        <v>24</v>
      </c>
      <c r="H29" t="s">
        <v>30</v>
      </c>
    </row>
    <row r="31" spans="3:4" ht="15">
      <c r="C31" t="s">
        <v>32</v>
      </c>
      <c r="D31" s="6">
        <v>44913</v>
      </c>
    </row>
    <row r="37" ht="15">
      <c r="F37" t="s">
        <v>56</v>
      </c>
    </row>
  </sheetData>
  <sheetProtection/>
  <mergeCells count="2">
    <mergeCell ref="A1:N1"/>
    <mergeCell ref="A18:N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0" sqref="N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2022</dc:title>
  <dc:subject>CNSF 2022, clasament final</dc:subject>
  <dc:creator>Stefan Pall</dc:creator>
  <cp:keywords/>
  <dc:description/>
  <cp:lastModifiedBy>c_mihai</cp:lastModifiedBy>
  <dcterms:created xsi:type="dcterms:W3CDTF">2019-03-31T20:03:13Z</dcterms:created>
  <dcterms:modified xsi:type="dcterms:W3CDTF">2023-01-15T19:33:35Z</dcterms:modified>
  <cp:category/>
  <cp:version/>
  <cp:contentType/>
  <cp:contentStatus/>
</cp:coreProperties>
</file>