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19170" windowHeight="4350" activeTab="0"/>
  </bookViews>
  <sheets>
    <sheet name="clasament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<sst xmlns="http://schemas.openxmlformats.org/spreadsheetml/2006/main" count="41" uniqueCount="33">
  <si>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no licence</t>
  </si>
  <si>
    <t>cat</t>
  </si>
  <si>
    <t>serie</t>
  </si>
  <si>
    <t>club</t>
  </si>
  <si>
    <t>4A</t>
  </si>
  <si>
    <t>SANDU</t>
  </si>
  <si>
    <t>Dan Laurentiu</t>
  </si>
  <si>
    <t>S</t>
  </si>
  <si>
    <t>CSM</t>
  </si>
  <si>
    <t>MIHAI</t>
  </si>
  <si>
    <t>Claudia</t>
  </si>
  <si>
    <t>ROSCA</t>
  </si>
  <si>
    <t>Georgeta</t>
  </si>
  <si>
    <t>LOC</t>
  </si>
  <si>
    <t>RAICAN</t>
  </si>
  <si>
    <t>Paul</t>
  </si>
  <si>
    <t>5D</t>
  </si>
  <si>
    <t>POPESCU</t>
  </si>
  <si>
    <t>Arcadie Denis</t>
  </si>
  <si>
    <t>3B</t>
  </si>
  <si>
    <t>4C</t>
  </si>
  <si>
    <t>Loc</t>
  </si>
  <si>
    <t>nume</t>
  </si>
  <si>
    <t>prenume</t>
  </si>
  <si>
    <t>Total</t>
  </si>
  <si>
    <t>Campionatul National de Scrabble 2019, etapa a II-a, Timisoara, 8-9 iunie</t>
  </si>
  <si>
    <t>Arbitru principal, Stefan PALL</t>
  </si>
  <si>
    <t>Arbitru, Valentina POPESCU</t>
  </si>
  <si>
    <t>Partida 1</t>
  </si>
  <si>
    <t>Partida 2</t>
  </si>
  <si>
    <t>Partida 3</t>
  </si>
  <si>
    <t>Partida 4</t>
  </si>
  <si>
    <t>Partida 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</si>
</sst>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 horizontal="left"/>
    </xf>
    <xf numFmtId="0" fontId="0" fillId="0" borderId="0" xfId="0" applyFill="1" applyAlignment="1">
      <alignment/>
    </xf>
    <xf numFmtId="0" fontId="0" fillId="22" borderId="10" xfId="0" applyFill="1" applyBorder="1" applyAlignment="1">
      <alignment/>
    </xf>
    <xf numFmtId="0" fontId="19" fillId="22" borderId="10" xfId="0" applyFont="1" applyFill="1" applyBorder="1" applyAlignment="1">
      <alignment/>
    </xf>
    <xf numFmtId="0" fontId="20" fillId="22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7" fillId="0" borderId="15" xfId="0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7" fillId="0" borderId="17" xfId="0" applyFont="1" applyFill="1" applyBorder="1" applyAlignment="1">
      <alignment/>
    </xf>
    <xf numFmtId="0" fontId="15" fillId="22" borderId="11" xfId="0" applyFont="1" applyFill="1" applyBorder="1" applyAlignment="1">
      <alignment/>
    </xf>
    <xf numFmtId="0" fontId="15" fillId="22" borderId="12" xfId="0" applyFont="1" applyFill="1" applyBorder="1" applyAlignment="1">
      <alignment horizontal="center"/>
    </xf>
    <xf numFmtId="0" fontId="15" fillId="22" borderId="13" xfId="0" applyFont="1" applyFill="1" applyBorder="1" applyAlignment="1">
      <alignment horizontal="center"/>
    </xf>
    <xf numFmtId="0" fontId="0" fillId="22" borderId="16" xfId="0" applyFill="1" applyBorder="1" applyAlignment="1">
      <alignment/>
    </xf>
    <xf numFmtId="0" fontId="20" fillId="22" borderId="17" xfId="0" applyFont="1" applyFill="1" applyBorder="1" applyAlignment="1">
      <alignment/>
    </xf>
    <xf numFmtId="0" fontId="18" fillId="22" borderId="12" xfId="0" applyFont="1" applyFill="1" applyBorder="1" applyAlignment="1">
      <alignment horizontal="center"/>
    </xf>
    <xf numFmtId="0" fontId="18" fillId="22" borderId="0" xfId="0" applyFont="1" applyFill="1" applyBorder="1" applyAlignment="1">
      <alignment horizontal="center"/>
    </xf>
    <xf numFmtId="0" fontId="18" fillId="22" borderId="10" xfId="0" applyFont="1" applyFill="1" applyBorder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7">
      <selection activeCell="A1" sqref="A1:M1"/>
    </sheetView>
  </sheetViews>
  <sheetFormatPr defaultColWidth="9.140625" defaultRowHeight="15"/>
  <cols>
    <col min="1" max="1" width="5.140625" style="0" customWidth="1"/>
    <col min="2" max="2" width="12.8515625" style="0" customWidth="1"/>
    <col min="3" max="3" width="15.00390625" style="0" bestFit="1" customWidth="1"/>
    <col min="4" max="4" width="0" style="0" hidden="1" customWidth="1"/>
    <col min="5" max="5" width="4.28125" style="0" customWidth="1"/>
    <col min="6" max="6" width="5.421875" style="0" hidden="1" customWidth="1"/>
    <col min="7" max="7" width="7.57421875" style="0" customWidth="1"/>
    <col min="8" max="8" width="8.28125" style="0" customWidth="1"/>
    <col min="9" max="13" width="8.7109375" style="0" bestFit="1" customWidth="1"/>
  </cols>
  <sheetData>
    <row r="1" spans="1:13" ht="18.75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13" ht="15">
      <c r="A3" s="22" t="s">
        <v>21</v>
      </c>
      <c r="B3" s="23" t="s">
        <v>22</v>
      </c>
      <c r="C3" s="23" t="s">
        <v>23</v>
      </c>
      <c r="D3" s="23" t="s">
        <v>0</v>
      </c>
      <c r="E3" s="23" t="s">
        <v>1</v>
      </c>
      <c r="F3" s="23" t="s">
        <v>2</v>
      </c>
      <c r="G3" s="23" t="s">
        <v>3</v>
      </c>
      <c r="H3" s="23" t="s">
        <v>24</v>
      </c>
      <c r="I3" s="23" t="s">
        <v>28</v>
      </c>
      <c r="J3" s="23" t="s">
        <v>29</v>
      </c>
      <c r="K3" s="23" t="s">
        <v>30</v>
      </c>
      <c r="L3" s="23" t="s">
        <v>31</v>
      </c>
      <c r="M3" s="24" t="s">
        <v>32</v>
      </c>
    </row>
    <row r="4" spans="1:13" ht="18.75">
      <c r="A4" s="25"/>
      <c r="B4" s="3"/>
      <c r="C4" s="3"/>
      <c r="D4" s="3"/>
      <c r="E4" s="3"/>
      <c r="F4" s="3"/>
      <c r="G4" s="3"/>
      <c r="H4" s="4">
        <f aca="true" t="shared" si="0" ref="H4:H9">I4+J4+K4+L4+M4</f>
        <v>4805</v>
      </c>
      <c r="I4" s="5">
        <v>1018</v>
      </c>
      <c r="J4" s="5">
        <v>950</v>
      </c>
      <c r="K4" s="5">
        <v>912</v>
      </c>
      <c r="L4" s="5">
        <v>900</v>
      </c>
      <c r="M4" s="26">
        <v>1025</v>
      </c>
    </row>
    <row r="5" spans="1:13" s="2" customFormat="1" ht="18.75">
      <c r="A5" s="6">
        <v>1</v>
      </c>
      <c r="B5" s="7" t="s">
        <v>5</v>
      </c>
      <c r="C5" s="7" t="s">
        <v>6</v>
      </c>
      <c r="D5" s="8">
        <v>8080010</v>
      </c>
      <c r="E5" s="9" t="s">
        <v>7</v>
      </c>
      <c r="F5" s="9" t="s">
        <v>19</v>
      </c>
      <c r="G5" s="9" t="s">
        <v>8</v>
      </c>
      <c r="H5" s="27">
        <f t="shared" si="0"/>
        <v>4040</v>
      </c>
      <c r="I5" s="10">
        <v>844</v>
      </c>
      <c r="J5" s="10">
        <v>854</v>
      </c>
      <c r="K5" s="10">
        <v>759</v>
      </c>
      <c r="L5" s="10">
        <v>751</v>
      </c>
      <c r="M5" s="11">
        <v>832</v>
      </c>
    </row>
    <row r="6" spans="1:13" s="2" customFormat="1" ht="18.75">
      <c r="A6" s="12">
        <v>2</v>
      </c>
      <c r="B6" s="13" t="s">
        <v>9</v>
      </c>
      <c r="C6" s="13" t="s">
        <v>10</v>
      </c>
      <c r="D6" s="14">
        <v>8080005</v>
      </c>
      <c r="E6" s="15" t="s">
        <v>7</v>
      </c>
      <c r="F6" s="15" t="s">
        <v>4</v>
      </c>
      <c r="G6" s="15" t="s">
        <v>8</v>
      </c>
      <c r="H6" s="28">
        <f t="shared" si="0"/>
        <v>4008</v>
      </c>
      <c r="I6" s="13">
        <v>908</v>
      </c>
      <c r="J6" s="13">
        <v>760</v>
      </c>
      <c r="K6" s="13">
        <v>692</v>
      </c>
      <c r="L6" s="13">
        <v>720</v>
      </c>
      <c r="M6" s="16">
        <v>928</v>
      </c>
    </row>
    <row r="7" spans="1:13" s="2" customFormat="1" ht="18.75">
      <c r="A7" s="12">
        <v>3</v>
      </c>
      <c r="B7" s="13" t="s">
        <v>11</v>
      </c>
      <c r="C7" s="13" t="s">
        <v>12</v>
      </c>
      <c r="D7" s="14">
        <v>8080009</v>
      </c>
      <c r="E7" s="15" t="s">
        <v>7</v>
      </c>
      <c r="F7" s="15" t="s">
        <v>20</v>
      </c>
      <c r="G7" s="15" t="s">
        <v>13</v>
      </c>
      <c r="H7" s="28">
        <f t="shared" si="0"/>
        <v>3742</v>
      </c>
      <c r="I7" s="13">
        <v>780</v>
      </c>
      <c r="J7" s="13">
        <v>765</v>
      </c>
      <c r="K7" s="13">
        <v>693</v>
      </c>
      <c r="L7" s="13">
        <v>615</v>
      </c>
      <c r="M7" s="16">
        <v>889</v>
      </c>
    </row>
    <row r="8" spans="1:13" s="2" customFormat="1" ht="18.75">
      <c r="A8" s="12">
        <v>4</v>
      </c>
      <c r="B8" s="13" t="s">
        <v>14</v>
      </c>
      <c r="C8" s="13" t="s">
        <v>15</v>
      </c>
      <c r="D8" s="14">
        <v>8080090</v>
      </c>
      <c r="E8" s="15" t="s">
        <v>7</v>
      </c>
      <c r="F8" s="15" t="s">
        <v>16</v>
      </c>
      <c r="G8" s="15" t="s">
        <v>13</v>
      </c>
      <c r="H8" s="28">
        <f t="shared" si="0"/>
        <v>3722</v>
      </c>
      <c r="I8" s="13">
        <v>659</v>
      </c>
      <c r="J8" s="13">
        <v>741</v>
      </c>
      <c r="K8" s="13">
        <v>589</v>
      </c>
      <c r="L8" s="13">
        <v>832</v>
      </c>
      <c r="M8" s="16">
        <v>901</v>
      </c>
    </row>
    <row r="9" spans="1:13" s="2" customFormat="1" ht="18.75">
      <c r="A9" s="17">
        <v>5</v>
      </c>
      <c r="B9" s="18" t="s">
        <v>17</v>
      </c>
      <c r="C9" s="18" t="s">
        <v>18</v>
      </c>
      <c r="D9" s="19">
        <v>8080008</v>
      </c>
      <c r="E9" s="20" t="s">
        <v>7</v>
      </c>
      <c r="F9" s="20" t="s">
        <v>20</v>
      </c>
      <c r="G9" s="20" t="s">
        <v>13</v>
      </c>
      <c r="H9" s="29">
        <f t="shared" si="0"/>
        <v>3524</v>
      </c>
      <c r="I9" s="18">
        <v>741</v>
      </c>
      <c r="J9" s="18">
        <v>706</v>
      </c>
      <c r="K9" s="18">
        <v>628</v>
      </c>
      <c r="L9" s="18">
        <v>600</v>
      </c>
      <c r="M9" s="21">
        <v>849</v>
      </c>
    </row>
    <row r="10" ht="15">
      <c r="F10" s="1"/>
    </row>
    <row r="12" ht="15">
      <c r="A12" t="s">
        <v>26</v>
      </c>
    </row>
    <row r="13" ht="15">
      <c r="A13" t="s">
        <v>27</v>
      </c>
    </row>
  </sheetData>
  <sheetProtection/>
  <mergeCells count="1">
    <mergeCell ref="A1:M1"/>
  </mergeCells>
  <printOptions/>
  <pageMargins left="0.99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2019 - Seniori</dc:title>
  <dc:subject>CNSF2019, etapa a 2-a, Timisoara, 8-9 iunie</dc:subject>
  <dc:creator>Stefan Pall</dc:creator>
  <cp:keywords/>
  <dc:description/>
  <cp:lastModifiedBy>Claudia Mihai</cp:lastModifiedBy>
  <cp:lastPrinted>2019-08-04T07:55:13Z</cp:lastPrinted>
  <dcterms:created xsi:type="dcterms:W3CDTF">2018-06-12T19:16:50Z</dcterms:created>
  <dcterms:modified xsi:type="dcterms:W3CDTF">2019-08-04T08:39:12Z</dcterms:modified>
  <cp:category/>
  <cp:version/>
  <cp:contentType/>
  <cp:contentStatus/>
</cp:coreProperties>
</file>