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6915" activeTab="0"/>
  </bookViews>
  <sheets>
    <sheet name="Etapa 1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<sst xmlns="http://schemas.openxmlformats.org/spreadsheetml/2006/main" count="33" uniqueCount="24">
  <si>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P1</t>
  </si>
  <si>
    <t>P2</t>
  </si>
  <si>
    <t>P3</t>
  </si>
  <si>
    <t>P4</t>
  </si>
  <si>
    <t>P5</t>
  </si>
  <si>
    <t>SANDU Laurentiu-Dan</t>
  </si>
  <si>
    <t>MIHAI Claudia</t>
  </si>
  <si>
    <t>ROSCA Georgeta</t>
  </si>
  <si>
    <t>POPESCU Arcadie-Denis</t>
  </si>
  <si>
    <t>RAICAN Paul</t>
  </si>
  <si>
    <t>NEAGU Irina</t>
  </si>
  <si>
    <t>J</t>
  </si>
  <si>
    <t>PALL Stefan</t>
  </si>
  <si>
    <t>S</t>
  </si>
  <si>
    <t>PAGAT Beatrice</t>
  </si>
  <si>
    <t>nume, prenume</t>
  </si>
  <si>
    <t>club</t>
  </si>
  <si>
    <t>Total</t>
  </si>
  <si>
    <t>Etapa 1, Bucuresti, 12-13 martie</t>
  </si>
  <si>
    <t>arbitru:</t>
  </si>
  <si>
    <t>Hors-concours</t>
  </si>
  <si>
    <t>LOC</t>
  </si>
  <si>
    <t>IMP</t>
  </si>
  <si>
    <t>Campionatul National de Scrabble Francofon - CNSF 2016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</si>
</sst>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10"/>
      <name val="Arial"/>
      <family val="2"/>
    </font>
    <font>
      <b/>
      <i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8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4" fillId="22" borderId="12" xfId="0" applyFont="1" applyFill="1" applyBorder="1" applyAlignment="1">
      <alignment horizontal="left"/>
    </xf>
    <xf numFmtId="0" fontId="24" fillId="22" borderId="13" xfId="0" applyFont="1" applyFill="1" applyBorder="1" applyAlignment="1">
      <alignment horizontal="left"/>
    </xf>
    <xf numFmtId="0" fontId="24" fillId="22" borderId="14" xfId="0" applyFont="1" applyFill="1" applyBorder="1" applyAlignment="1">
      <alignment horizontal="left"/>
    </xf>
    <xf numFmtId="0" fontId="24" fillId="22" borderId="11" xfId="0" applyFont="1" applyFill="1" applyBorder="1" applyAlignment="1">
      <alignment vertical="center"/>
    </xf>
    <xf numFmtId="0" fontId="25" fillId="22" borderId="11" xfId="0" applyFont="1" applyFill="1" applyBorder="1" applyAlignment="1">
      <alignment/>
    </xf>
    <xf numFmtId="0" fontId="25" fillId="22" borderId="11" xfId="0" applyFont="1" applyFill="1" applyBorder="1" applyAlignment="1">
      <alignment horizontal="center"/>
    </xf>
    <xf numFmtId="0" fontId="2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tabSelected="1" zoomScale="78" zoomScaleNormal="78" workbookViewId="0" topLeftCell="A1">
      <selection activeCell="C42" sqref="C42"/>
    </sheetView>
  </sheetViews>
  <sheetFormatPr defaultColWidth="9.140625" defaultRowHeight="15"/>
  <cols>
    <col min="1" max="1" width="9.140625" style="7" customWidth="1"/>
    <col min="2" max="2" width="2.28125" style="7" bestFit="1" customWidth="1"/>
    <col min="3" max="3" width="28.28125" style="7" bestFit="1" customWidth="1"/>
    <col min="4" max="4" width="3.7109375" style="6" customWidth="1"/>
    <col min="5" max="5" width="6.00390625" style="6" bestFit="1" customWidth="1"/>
    <col min="6" max="11" width="8.421875" style="7" customWidth="1"/>
    <col min="12" max="16384" width="9.140625" style="7" customWidth="1"/>
  </cols>
  <sheetData>
    <row r="2" spans="2:5" s="1" customFormat="1" ht="23.25">
      <c r="B2" s="26" t="s">
        <v>23</v>
      </c>
      <c r="C2" s="2"/>
      <c r="D2" s="3"/>
      <c r="E2" s="3"/>
    </row>
    <row r="3" spans="2:3" ht="14.25">
      <c r="B3" s="4"/>
      <c r="C3" s="5"/>
    </row>
    <row r="4" spans="2:3" ht="15">
      <c r="B4" s="8" t="s">
        <v>18</v>
      </c>
      <c r="C4" s="5"/>
    </row>
    <row r="5" spans="2:11" ht="15">
      <c r="B5" s="9"/>
      <c r="C5" s="9"/>
      <c r="D5" s="10"/>
      <c r="E5" s="10"/>
      <c r="F5" s="11"/>
      <c r="G5" s="11"/>
      <c r="H5" s="11"/>
      <c r="I5" s="11"/>
      <c r="J5" s="11"/>
      <c r="K5" s="11"/>
    </row>
    <row r="6" spans="2:11" s="12" customFormat="1" ht="15.75">
      <c r="B6" s="23"/>
      <c r="C6" s="24" t="s">
        <v>15</v>
      </c>
      <c r="D6" s="25"/>
      <c r="E6" s="25" t="s">
        <v>16</v>
      </c>
      <c r="F6" s="25" t="s">
        <v>17</v>
      </c>
      <c r="G6" s="25" t="s">
        <v>0</v>
      </c>
      <c r="H6" s="25" t="s">
        <v>1</v>
      </c>
      <c r="I6" s="25" t="s">
        <v>2</v>
      </c>
      <c r="J6" s="25" t="s">
        <v>3</v>
      </c>
      <c r="K6" s="25" t="s">
        <v>4</v>
      </c>
    </row>
    <row r="7" spans="2:11" ht="15">
      <c r="B7" s="13"/>
      <c r="C7" s="13"/>
      <c r="D7" s="14"/>
      <c r="E7" s="14"/>
      <c r="F7" s="15">
        <f aca="true" t="shared" si="0" ref="F7:F16">G7+H7+I7+J7+K7</f>
        <v>4770</v>
      </c>
      <c r="G7" s="15">
        <v>898</v>
      </c>
      <c r="H7" s="15">
        <v>819</v>
      </c>
      <c r="I7" s="15">
        <v>1089</v>
      </c>
      <c r="J7" s="15">
        <v>1024</v>
      </c>
      <c r="K7" s="15">
        <v>940</v>
      </c>
    </row>
    <row r="8" spans="2:11" ht="15">
      <c r="B8" s="13">
        <v>1</v>
      </c>
      <c r="C8" s="13" t="s">
        <v>5</v>
      </c>
      <c r="D8" s="14" t="s">
        <v>13</v>
      </c>
      <c r="E8" s="14" t="s">
        <v>21</v>
      </c>
      <c r="F8" s="15">
        <f t="shared" si="0"/>
        <v>4138</v>
      </c>
      <c r="G8" s="13">
        <v>803</v>
      </c>
      <c r="H8" s="13">
        <v>633</v>
      </c>
      <c r="I8" s="13">
        <v>952</v>
      </c>
      <c r="J8" s="13">
        <v>917</v>
      </c>
      <c r="K8" s="13">
        <v>833</v>
      </c>
    </row>
    <row r="9" spans="2:11" ht="15">
      <c r="B9" s="13">
        <v>2</v>
      </c>
      <c r="C9" s="13" t="s">
        <v>6</v>
      </c>
      <c r="D9" s="14" t="s">
        <v>13</v>
      </c>
      <c r="E9" s="14" t="s">
        <v>22</v>
      </c>
      <c r="F9" s="15">
        <f t="shared" si="0"/>
        <v>3866</v>
      </c>
      <c r="G9" s="13">
        <v>788</v>
      </c>
      <c r="H9" s="13">
        <v>684</v>
      </c>
      <c r="I9" s="13">
        <v>704</v>
      </c>
      <c r="J9" s="13">
        <v>919</v>
      </c>
      <c r="K9" s="13">
        <v>771</v>
      </c>
    </row>
    <row r="10" spans="2:11" ht="15">
      <c r="B10" s="13">
        <v>3</v>
      </c>
      <c r="C10" s="13" t="s">
        <v>7</v>
      </c>
      <c r="D10" s="14" t="s">
        <v>13</v>
      </c>
      <c r="E10" s="14" t="s">
        <v>21</v>
      </c>
      <c r="F10" s="15">
        <f t="shared" si="0"/>
        <v>3850</v>
      </c>
      <c r="G10" s="13">
        <v>732</v>
      </c>
      <c r="H10" s="13">
        <v>673</v>
      </c>
      <c r="I10" s="13">
        <v>747</v>
      </c>
      <c r="J10" s="13">
        <v>837</v>
      </c>
      <c r="K10" s="13">
        <v>861</v>
      </c>
    </row>
    <row r="11" spans="2:11" ht="15">
      <c r="B11" s="13">
        <v>4</v>
      </c>
      <c r="C11" s="13" t="s">
        <v>8</v>
      </c>
      <c r="D11" s="14" t="s">
        <v>13</v>
      </c>
      <c r="E11" s="14" t="s">
        <v>21</v>
      </c>
      <c r="F11" s="15">
        <f t="shared" si="0"/>
        <v>3633</v>
      </c>
      <c r="G11" s="13">
        <v>716</v>
      </c>
      <c r="H11" s="13">
        <v>670</v>
      </c>
      <c r="I11" s="13">
        <v>704</v>
      </c>
      <c r="J11" s="13">
        <v>759</v>
      </c>
      <c r="K11" s="13">
        <v>784</v>
      </c>
    </row>
    <row r="12" spans="2:11" ht="15">
      <c r="B12" s="13">
        <v>5</v>
      </c>
      <c r="C12" s="13" t="s">
        <v>9</v>
      </c>
      <c r="D12" s="14" t="s">
        <v>13</v>
      </c>
      <c r="E12" s="14" t="s">
        <v>21</v>
      </c>
      <c r="F12" s="15">
        <f t="shared" si="0"/>
        <v>3589</v>
      </c>
      <c r="G12" s="13">
        <v>752</v>
      </c>
      <c r="H12" s="13">
        <v>541</v>
      </c>
      <c r="I12" s="13">
        <v>692</v>
      </c>
      <c r="J12" s="13">
        <v>797</v>
      </c>
      <c r="K12" s="13">
        <v>807</v>
      </c>
    </row>
    <row r="13" spans="2:11" ht="15">
      <c r="B13" s="17"/>
      <c r="C13" s="18"/>
      <c r="D13" s="18"/>
      <c r="E13" s="18"/>
      <c r="F13" s="18"/>
      <c r="G13" s="18"/>
      <c r="H13" s="18"/>
      <c r="I13" s="18"/>
      <c r="J13" s="18"/>
      <c r="K13" s="19"/>
    </row>
    <row r="14" spans="2:11" ht="15">
      <c r="B14" s="20" t="s">
        <v>20</v>
      </c>
      <c r="C14" s="21"/>
      <c r="D14" s="21"/>
      <c r="E14" s="21"/>
      <c r="F14" s="21"/>
      <c r="G14" s="21"/>
      <c r="H14" s="21"/>
      <c r="I14" s="21"/>
      <c r="J14" s="21"/>
      <c r="K14" s="22"/>
    </row>
    <row r="15" spans="2:11" ht="15">
      <c r="B15" s="13">
        <v>6</v>
      </c>
      <c r="C15" s="13" t="s">
        <v>14</v>
      </c>
      <c r="D15" s="14" t="s">
        <v>13</v>
      </c>
      <c r="E15" s="14"/>
      <c r="F15" s="15">
        <f t="shared" si="0"/>
        <v>2936</v>
      </c>
      <c r="G15" s="13">
        <v>607</v>
      </c>
      <c r="H15" s="13">
        <v>553</v>
      </c>
      <c r="I15" s="13">
        <v>564</v>
      </c>
      <c r="J15" s="13">
        <v>625</v>
      </c>
      <c r="K15" s="13">
        <v>587</v>
      </c>
    </row>
    <row r="16" spans="2:11" ht="15">
      <c r="B16" s="13">
        <v>7</v>
      </c>
      <c r="C16" s="13" t="s">
        <v>10</v>
      </c>
      <c r="D16" s="14" t="s">
        <v>11</v>
      </c>
      <c r="E16" s="14" t="s">
        <v>21</v>
      </c>
      <c r="F16" s="15">
        <f t="shared" si="0"/>
        <v>1415</v>
      </c>
      <c r="G16" s="13">
        <v>401</v>
      </c>
      <c r="H16" s="13">
        <v>523</v>
      </c>
      <c r="I16" s="13">
        <v>491</v>
      </c>
      <c r="J16" s="13">
        <v>0</v>
      </c>
      <c r="K16" s="13">
        <v>0</v>
      </c>
    </row>
    <row r="18" ht="14.25">
      <c r="C18" s="16" t="s">
        <v>19</v>
      </c>
    </row>
    <row r="19" ht="14.25">
      <c r="C19" s="16" t="s">
        <v>12</v>
      </c>
    </row>
    <row r="20" ht="14.25">
      <c r="C20" s="16"/>
    </row>
  </sheetData>
  <sheetProtection/>
  <mergeCells count="3">
    <mergeCell ref="F5:K5"/>
    <mergeCell ref="B14:K14"/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Claudia Mihai</cp:lastModifiedBy>
  <cp:lastPrinted>2015-05-25T11:56:27Z</cp:lastPrinted>
  <dcterms:created xsi:type="dcterms:W3CDTF">2015-05-23T13:36:41Z</dcterms:created>
  <dcterms:modified xsi:type="dcterms:W3CDTF">2016-03-15T08:01:28Z</dcterms:modified>
  <cp:category/>
  <cp:version/>
  <cp:contentType/>
  <cp:contentStatus/>
</cp:coreProperties>
</file>