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<sst xmlns="http://schemas.openxmlformats.org/spreadsheetml/2006/main" count="50" uniqueCount="39">
  <si>
    <t>NEAGU</t>
  </si>
  <si>
    <t>Irina</t>
  </si>
  <si>
    <t>J</t>
  </si>
  <si>
    <t>SANDU</t>
  </si>
  <si>
    <t>Eduard</t>
  </si>
  <si>
    <t>C</t>
  </si>
  <si>
    <t>Alexandru</t>
  </si>
  <si>
    <t>Ana Georgiana</t>
  </si>
  <si>
    <t>Luca</t>
  </si>
  <si>
    <t>Lucia</t>
  </si>
  <si>
    <t>Alesia</t>
  </si>
  <si>
    <t>Anca</t>
  </si>
  <si>
    <t>Matei</t>
  </si>
  <si>
    <t>Ruxandra</t>
  </si>
  <si>
    <t>Cristina</t>
  </si>
  <si>
    <t>Nume</t>
  </si>
  <si>
    <t>Prenume</t>
  </si>
  <si>
    <t>Total</t>
  </si>
  <si>
    <t>MARINESCU</t>
  </si>
  <si>
    <t>POSTOLE</t>
  </si>
  <si>
    <t>BARBU</t>
  </si>
  <si>
    <t>PETCU</t>
  </si>
  <si>
    <t>TIRU</t>
  </si>
  <si>
    <t>PANCU</t>
  </si>
  <si>
    <t>CIOCIRLAN</t>
  </si>
  <si>
    <t>ANDREI</t>
  </si>
  <si>
    <t>CIOPASIU</t>
  </si>
  <si>
    <t>Campionatul National de Scrabble Francofon pt. Tineret, CNSF-T 2015</t>
  </si>
  <si>
    <t>Loc</t>
  </si>
  <si>
    <t>ETAPA 1</t>
  </si>
  <si>
    <t>ETAPA 2</t>
  </si>
  <si>
    <t>ETAPA 3</t>
  </si>
  <si>
    <t>TORNACI</t>
  </si>
  <si>
    <t>Yasin</t>
  </si>
  <si>
    <t>CHIRASCU</t>
  </si>
  <si>
    <t>Mara</t>
  </si>
  <si>
    <t>Clasament final</t>
  </si>
  <si>
    <t>Arbitru: Stefan Pall</t>
  </si>
  <si>
    <t>Categ.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</si>
</sst>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17"/>
      <name val="Calibri"/>
      <family val="2"/>
    </font>
    <font>
      <b/>
      <sz val="14"/>
      <color indexed="4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22" borderId="0" xfId="0" applyFont="1" applyFill="1" applyAlignment="1">
      <alignment/>
    </xf>
    <xf numFmtId="0" fontId="20" fillId="22" borderId="0" xfId="0" applyFont="1" applyFill="1" applyAlignment="1">
      <alignment/>
    </xf>
    <xf numFmtId="0" fontId="22" fillId="0" borderId="0" xfId="0" applyFont="1" applyAlignment="1">
      <alignment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15" fillId="22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SF-T2015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28125" style="0" customWidth="1"/>
    <col min="2" max="2" width="5.7109375" style="4" customWidth="1"/>
    <col min="3" max="3" width="11.140625" style="0" bestFit="1" customWidth="1"/>
    <col min="4" max="4" width="12.8515625" style="0" bestFit="1" customWidth="1"/>
    <col min="5" max="6" width="10.421875" style="0" bestFit="1" customWidth="1"/>
    <col min="7" max="7" width="9.7109375" style="0" customWidth="1"/>
    <col min="8" max="8" width="7.421875" style="0" bestFit="1" customWidth="1"/>
  </cols>
  <sheetData>
    <row r="1" spans="1:3" s="1" customFormat="1" ht="18.75">
      <c r="A1" s="1" t="s">
        <v>27</v>
      </c>
      <c r="B1" s="2"/>
      <c r="C1" s="2"/>
    </row>
    <row r="2" spans="1:3" s="1" customFormat="1" ht="18.75">
      <c r="A2" s="9" t="s">
        <v>36</v>
      </c>
      <c r="B2" s="2"/>
      <c r="C2" s="2"/>
    </row>
    <row r="3" spans="1:3" ht="15">
      <c r="A3" s="3"/>
      <c r="C3" s="4"/>
    </row>
    <row r="4" spans="1:8" ht="15">
      <c r="A4" s="19"/>
      <c r="B4" s="20"/>
      <c r="C4" s="20"/>
      <c r="D4" s="19"/>
      <c r="E4" s="19"/>
      <c r="F4" s="19"/>
      <c r="G4" s="19"/>
      <c r="H4" s="19"/>
    </row>
    <row r="5" spans="1:8" ht="15">
      <c r="A5" s="27" t="s">
        <v>28</v>
      </c>
      <c r="B5" s="15" t="s">
        <v>38</v>
      </c>
      <c r="C5" s="14" t="s">
        <v>15</v>
      </c>
      <c r="D5" s="14" t="s">
        <v>16</v>
      </c>
      <c r="E5" s="14" t="s">
        <v>29</v>
      </c>
      <c r="F5" s="14" t="s">
        <v>30</v>
      </c>
      <c r="G5" s="14" t="s">
        <v>31</v>
      </c>
      <c r="H5" s="14" t="s">
        <v>17</v>
      </c>
    </row>
    <row r="6" spans="1:8" ht="15">
      <c r="A6" s="13">
        <v>1</v>
      </c>
      <c r="B6" s="22" t="s">
        <v>2</v>
      </c>
      <c r="C6" s="6" t="s">
        <v>0</v>
      </c>
      <c r="D6" s="6" t="s">
        <v>1</v>
      </c>
      <c r="E6" s="5">
        <v>645</v>
      </c>
      <c r="F6" s="5">
        <v>625</v>
      </c>
      <c r="G6" s="5">
        <v>685</v>
      </c>
      <c r="H6" s="11">
        <f aca="true" t="shared" si="0" ref="H6:H18">SUM(E6:G6)</f>
        <v>1955</v>
      </c>
    </row>
    <row r="7" spans="1:8" ht="15">
      <c r="A7" s="13">
        <v>1</v>
      </c>
      <c r="B7" s="23" t="s">
        <v>5</v>
      </c>
      <c r="C7" s="8" t="s">
        <v>22</v>
      </c>
      <c r="D7" s="8" t="s">
        <v>8</v>
      </c>
      <c r="E7" s="7">
        <v>416</v>
      </c>
      <c r="F7" s="7">
        <v>440</v>
      </c>
      <c r="G7" s="7">
        <v>396</v>
      </c>
      <c r="H7" s="12">
        <f t="shared" si="0"/>
        <v>1252</v>
      </c>
    </row>
    <row r="8" spans="1:8" ht="15">
      <c r="A8" s="16">
        <v>2</v>
      </c>
      <c r="B8" s="24" t="s">
        <v>5</v>
      </c>
      <c r="C8" s="7" t="s">
        <v>3</v>
      </c>
      <c r="D8" s="7" t="s">
        <v>4</v>
      </c>
      <c r="E8" s="7">
        <v>466</v>
      </c>
      <c r="F8" s="7">
        <v>351</v>
      </c>
      <c r="G8" s="7">
        <v>347</v>
      </c>
      <c r="H8" s="12">
        <f t="shared" si="0"/>
        <v>1164</v>
      </c>
    </row>
    <row r="9" spans="1:8" ht="15">
      <c r="A9" s="16">
        <v>3</v>
      </c>
      <c r="B9" s="24" t="s">
        <v>5</v>
      </c>
      <c r="C9" s="7" t="s">
        <v>18</v>
      </c>
      <c r="D9" s="7" t="s">
        <v>9</v>
      </c>
      <c r="E9" s="7">
        <v>291</v>
      </c>
      <c r="F9" s="7">
        <v>498</v>
      </c>
      <c r="G9" s="7">
        <v>363</v>
      </c>
      <c r="H9" s="12">
        <f t="shared" si="0"/>
        <v>1152</v>
      </c>
    </row>
    <row r="10" spans="1:8" ht="15">
      <c r="A10" s="5">
        <v>2</v>
      </c>
      <c r="B10" s="25" t="s">
        <v>2</v>
      </c>
      <c r="C10" s="5" t="s">
        <v>20</v>
      </c>
      <c r="D10" s="5" t="s">
        <v>7</v>
      </c>
      <c r="E10" s="5">
        <v>315</v>
      </c>
      <c r="F10" s="5">
        <v>434</v>
      </c>
      <c r="G10" s="5">
        <v>323</v>
      </c>
      <c r="H10" s="11">
        <f t="shared" si="0"/>
        <v>1072</v>
      </c>
    </row>
    <row r="11" spans="1:8" ht="15">
      <c r="A11" s="7">
        <v>4</v>
      </c>
      <c r="B11" s="24" t="s">
        <v>5</v>
      </c>
      <c r="C11" s="7" t="s">
        <v>24</v>
      </c>
      <c r="D11" s="7" t="s">
        <v>6</v>
      </c>
      <c r="E11" s="7">
        <v>457</v>
      </c>
      <c r="F11" s="7">
        <v>419</v>
      </c>
      <c r="G11" s="7"/>
      <c r="H11" s="12">
        <f t="shared" si="0"/>
        <v>876</v>
      </c>
    </row>
    <row r="12" spans="1:8" ht="15">
      <c r="A12" s="7">
        <v>5</v>
      </c>
      <c r="B12" s="24" t="s">
        <v>5</v>
      </c>
      <c r="C12" s="7" t="s">
        <v>26</v>
      </c>
      <c r="D12" s="7" t="s">
        <v>10</v>
      </c>
      <c r="E12" s="7">
        <v>255</v>
      </c>
      <c r="F12" s="7">
        <v>207</v>
      </c>
      <c r="G12" s="7">
        <v>237</v>
      </c>
      <c r="H12" s="12">
        <f t="shared" si="0"/>
        <v>699</v>
      </c>
    </row>
    <row r="13" spans="1:8" ht="15">
      <c r="A13" s="7">
        <v>6</v>
      </c>
      <c r="B13" s="24" t="s">
        <v>5</v>
      </c>
      <c r="C13" s="7" t="s">
        <v>32</v>
      </c>
      <c r="D13" s="7" t="s">
        <v>33</v>
      </c>
      <c r="E13" s="7">
        <v>300</v>
      </c>
      <c r="G13" s="7">
        <v>342</v>
      </c>
      <c r="H13" s="12">
        <f t="shared" si="0"/>
        <v>642</v>
      </c>
    </row>
    <row r="14" spans="1:8" ht="15">
      <c r="A14" s="7">
        <v>7</v>
      </c>
      <c r="B14" s="24" t="s">
        <v>5</v>
      </c>
      <c r="C14" s="7" t="s">
        <v>19</v>
      </c>
      <c r="D14" s="7" t="s">
        <v>11</v>
      </c>
      <c r="E14" s="7">
        <v>239</v>
      </c>
      <c r="F14" s="7">
        <v>398</v>
      </c>
      <c r="G14" s="7"/>
      <c r="H14" s="12">
        <f t="shared" si="0"/>
        <v>637</v>
      </c>
    </row>
    <row r="15" spans="1:8" ht="15">
      <c r="A15" s="7">
        <v>8</v>
      </c>
      <c r="B15" s="24" t="s">
        <v>5</v>
      </c>
      <c r="C15" s="7" t="s">
        <v>23</v>
      </c>
      <c r="D15" s="7" t="s">
        <v>13</v>
      </c>
      <c r="E15" s="7">
        <v>228</v>
      </c>
      <c r="F15" s="7">
        <v>346</v>
      </c>
      <c r="G15" s="7"/>
      <c r="H15" s="12">
        <f t="shared" si="0"/>
        <v>574</v>
      </c>
    </row>
    <row r="16" spans="1:8" ht="15">
      <c r="A16" s="7">
        <v>9</v>
      </c>
      <c r="B16" s="24" t="s">
        <v>5</v>
      </c>
      <c r="C16" s="7" t="s">
        <v>21</v>
      </c>
      <c r="D16" s="7" t="s">
        <v>14</v>
      </c>
      <c r="E16" s="7">
        <v>156</v>
      </c>
      <c r="F16" s="7">
        <v>417</v>
      </c>
      <c r="G16" s="7"/>
      <c r="H16" s="12">
        <f t="shared" si="0"/>
        <v>573</v>
      </c>
    </row>
    <row r="17" spans="1:8" ht="15">
      <c r="A17" s="5">
        <v>3</v>
      </c>
      <c r="B17" s="25" t="s">
        <v>2</v>
      </c>
      <c r="C17" s="5" t="s">
        <v>34</v>
      </c>
      <c r="D17" s="5" t="s">
        <v>35</v>
      </c>
      <c r="E17" s="5">
        <v>508</v>
      </c>
      <c r="F17" s="5"/>
      <c r="G17" s="10"/>
      <c r="H17" s="11">
        <f t="shared" si="0"/>
        <v>508</v>
      </c>
    </row>
    <row r="18" spans="1:8" ht="15">
      <c r="A18" s="17">
        <v>10</v>
      </c>
      <c r="B18" s="26" t="s">
        <v>5</v>
      </c>
      <c r="C18" s="17" t="s">
        <v>25</v>
      </c>
      <c r="D18" s="17" t="s">
        <v>12</v>
      </c>
      <c r="E18" s="17">
        <v>224</v>
      </c>
      <c r="F18" s="17">
        <v>278</v>
      </c>
      <c r="G18" s="17"/>
      <c r="H18" s="18">
        <f t="shared" si="0"/>
        <v>502</v>
      </c>
    </row>
    <row r="22" ht="15">
      <c r="B22" s="21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2015, clasament final</dc:subject>
  <dc:creator>Stefan Pall</dc:creator>
  <cp:keywords/>
  <dc:description/>
  <cp:lastModifiedBy>Claudia Mihai</cp:lastModifiedBy>
  <dcterms:created xsi:type="dcterms:W3CDTF">2015-03-22T12:06:28Z</dcterms:created>
  <dcterms:modified xsi:type="dcterms:W3CDTF">2016-01-01T14:28:16Z</dcterms:modified>
  <cp:category>rezultate</cp:category>
  <cp:version/>
  <cp:contentType/>
  <cp:contentStatus/>
</cp:coreProperties>
</file>