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480" windowHeight="7650" activeTab="0"/>
  </bookViews>
  <sheets>
    <sheet name="CLASAMENT OFICIAL" sheetId="1" r:id="rId1"/>
    <sheet name="Neoficial (individual)" sheetId="2" r:id="rId2"/>
  </sheets>
  <definedNames/>
  <calcPr fullCalcOnLoad="1"/>
</workbook>
</file>

<file path=xl/sharedStrings.xml><?xml version="1.0" encoding="utf-8"?>
<sst xmlns="http://schemas.openxmlformats.org/spreadsheetml/2006/main" count="114" uniqueCount="82">
  <si>
    <t>LOC</t>
  </si>
  <si>
    <t>ARG</t>
  </si>
  <si>
    <t>FAR</t>
  </si>
  <si>
    <t>U2</t>
  </si>
  <si>
    <t>CLASIC</t>
  </si>
  <si>
    <t>COMPUNERE</t>
  </si>
  <si>
    <t>LIBERE</t>
  </si>
  <si>
    <t>TOTAL</t>
  </si>
  <si>
    <t>ECHIPA</t>
  </si>
  <si>
    <t>COMPONENTA ECHIPELOR - ORDINEA ECHIPELOR STABILITA PRIN TRAGERE LA SORTI PENTRU NR.MASA SI ORDINE IMPERECHERE LIBERE</t>
  </si>
  <si>
    <t>ARGUS</t>
  </si>
  <si>
    <t>UNIVERSITATEA</t>
  </si>
  <si>
    <t>FARUL</t>
  </si>
  <si>
    <t>LOCOMOTIVA</t>
  </si>
  <si>
    <t>Aioanei Ionel</t>
  </si>
  <si>
    <t>Alexandrov Andrei</t>
  </si>
  <si>
    <t>Lacatis Alexandru</t>
  </si>
  <si>
    <t>Iacob Eduard</t>
  </si>
  <si>
    <t>Crivei Septimiu</t>
  </si>
  <si>
    <t>Grigoriu Adrian</t>
  </si>
  <si>
    <t>Popescu Cristian</t>
  </si>
  <si>
    <t>Sandu Dan</t>
  </si>
  <si>
    <t>Hermeneanu Simona</t>
  </si>
  <si>
    <t>Faur Corneliu</t>
  </si>
  <si>
    <t>Romanescu Ioan</t>
  </si>
  <si>
    <t>Sibef Dan</t>
  </si>
  <si>
    <t>Roman Gheorghe</t>
  </si>
  <si>
    <t>Furtuna Cristian</t>
  </si>
  <si>
    <t>Mihalache Vasile</t>
  </si>
  <si>
    <t>Enea Gabriel</t>
  </si>
  <si>
    <t>Caba Catalin</t>
  </si>
  <si>
    <t>Donciu Cosmin</t>
  </si>
  <si>
    <t>Boldor Daniela</t>
  </si>
  <si>
    <t>-</t>
  </si>
  <si>
    <t>Radeanu Georgiana</t>
  </si>
  <si>
    <t>Mihai Iulian</t>
  </si>
  <si>
    <t>Petcu Eduard</t>
  </si>
  <si>
    <t>Matei Alexandru</t>
  </si>
  <si>
    <t>Sandu Cristina</t>
  </si>
  <si>
    <t>Echipa</t>
  </si>
  <si>
    <t>Masa 1</t>
  </si>
  <si>
    <t>Masa 3</t>
  </si>
  <si>
    <t>Masa 2</t>
  </si>
  <si>
    <t>Masa 4</t>
  </si>
  <si>
    <t>Junior</t>
  </si>
  <si>
    <t>PCT.</t>
  </si>
  <si>
    <t>COMPLETIV</t>
  </si>
  <si>
    <t>Leg</t>
  </si>
  <si>
    <t>Loc</t>
  </si>
  <si>
    <t>Nume si prenume</t>
  </si>
  <si>
    <t>Club</t>
  </si>
  <si>
    <t>Clasic</t>
  </si>
  <si>
    <t>Pct.</t>
  </si>
  <si>
    <t>Completiv</t>
  </si>
  <si>
    <t>Compunere</t>
  </si>
  <si>
    <t>Libere</t>
  </si>
  <si>
    <t>Total</t>
  </si>
  <si>
    <t>DONCIU Cosmin</t>
  </si>
  <si>
    <t>SANDU Dan</t>
  </si>
  <si>
    <t>LACATIS Alexandru</t>
  </si>
  <si>
    <t>FAUR Corneliu</t>
  </si>
  <si>
    <t>UNI</t>
  </si>
  <si>
    <t>ROMAN Gheorghe</t>
  </si>
  <si>
    <t>CRIVEI Septimiu</t>
  </si>
  <si>
    <t>ALEXANDROV Andrei</t>
  </si>
  <si>
    <t>MIHALACHE Vasile</t>
  </si>
  <si>
    <t>CABA Catalin</t>
  </si>
  <si>
    <t>ENEA Gabriel</t>
  </si>
  <si>
    <t>BOLDOR Daniela</t>
  </si>
  <si>
    <t>AIOANEI Ionel</t>
  </si>
  <si>
    <t>POPESCU Cristian</t>
  </si>
  <si>
    <t>GRIGORIU Adrian</t>
  </si>
  <si>
    <t>FURTUNA Cristian</t>
  </si>
  <si>
    <t>PETCU Eduard</t>
  </si>
  <si>
    <t>MIHAI Iulian</t>
  </si>
  <si>
    <t>MATEI Alexandru</t>
  </si>
  <si>
    <t>SANDU Cristina</t>
  </si>
  <si>
    <t>SIBEF Dan</t>
  </si>
  <si>
    <t>HERMENEANU Simona</t>
  </si>
  <si>
    <t>ROMANESCU Ioan</t>
  </si>
  <si>
    <t>IACOB Eduard</t>
  </si>
  <si>
    <t>RADEANU Georgiana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</si>
</sst>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24">
    <font>
      <sz val="11"/>
      <color indexed="8"/>
      <name val="Calibri"/>
      <family val="2"/>
    </font>
    <font>
      <sz val="12"/>
      <name val="Arial Rounded MT Bold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 Rounded MT Bold"/>
      <family val="2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1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1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18" fillId="22" borderId="14" xfId="0" applyFont="1" applyFill="1" applyBorder="1" applyAlignment="1">
      <alignment horizontal="center"/>
    </xf>
    <xf numFmtId="0" fontId="18" fillId="22" borderId="15" xfId="0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 horizontal="right"/>
    </xf>
    <xf numFmtId="172" fontId="1" fillId="0" borderId="10" xfId="0" applyNumberFormat="1" applyFont="1" applyBorder="1" applyAlignment="1">
      <alignment horizontal="right"/>
    </xf>
    <xf numFmtId="172" fontId="1" fillId="0" borderId="12" xfId="0" applyNumberFormat="1" applyFont="1" applyBorder="1" applyAlignment="1">
      <alignment horizontal="right"/>
    </xf>
    <xf numFmtId="1" fontId="18" fillId="0" borderId="14" xfId="0" applyNumberFormat="1" applyFont="1" applyBorder="1" applyAlignment="1">
      <alignment/>
    </xf>
    <xf numFmtId="1" fontId="18" fillId="0" borderId="15" xfId="0" applyNumberFormat="1" applyFont="1" applyBorder="1" applyAlignment="1">
      <alignment/>
    </xf>
    <xf numFmtId="0" fontId="16" fillId="22" borderId="16" xfId="0" applyFont="1" applyFill="1" applyBorder="1" applyAlignment="1">
      <alignment horizontal="center"/>
    </xf>
    <xf numFmtId="0" fontId="16" fillId="22" borderId="16" xfId="0" applyFont="1" applyFill="1" applyBorder="1" applyAlignment="1">
      <alignment/>
    </xf>
    <xf numFmtId="0" fontId="16" fillId="22" borderId="17" xfId="0" applyFont="1" applyFill="1" applyBorder="1" applyAlignment="1">
      <alignment horizontal="right"/>
    </xf>
    <xf numFmtId="0" fontId="16" fillId="22" borderId="18" xfId="0" applyFont="1" applyFill="1" applyBorder="1" applyAlignment="1">
      <alignment horizontal="right"/>
    </xf>
    <xf numFmtId="0" fontId="16" fillId="22" borderId="16" xfId="0" applyFont="1" applyFill="1" applyBorder="1" applyAlignment="1">
      <alignment horizontal="right"/>
    </xf>
    <xf numFmtId="0" fontId="19" fillId="0" borderId="16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right"/>
    </xf>
    <xf numFmtId="0" fontId="19" fillId="0" borderId="18" xfId="0" applyFont="1" applyBorder="1" applyAlignment="1">
      <alignment horizontal="right"/>
    </xf>
    <xf numFmtId="0" fontId="20" fillId="0" borderId="14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left"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1" fontId="21" fillId="22" borderId="10" xfId="0" applyNumberFormat="1" applyFont="1" applyFill="1" applyBorder="1" applyAlignment="1">
      <alignment/>
    </xf>
    <xf numFmtId="1" fontId="22" fillId="0" borderId="11" xfId="0" applyNumberFormat="1" applyFont="1" applyBorder="1" applyAlignment="1">
      <alignment horizontal="right"/>
    </xf>
    <xf numFmtId="1" fontId="21" fillId="22" borderId="10" xfId="0" applyNumberFormat="1" applyFont="1" applyFill="1" applyBorder="1" applyAlignment="1">
      <alignment horizontal="right"/>
    </xf>
    <xf numFmtId="172" fontId="21" fillId="22" borderId="10" xfId="0" applyNumberFormat="1" applyFont="1" applyFill="1" applyBorder="1" applyAlignment="1">
      <alignment horizontal="right"/>
    </xf>
    <xf numFmtId="0" fontId="21" fillId="0" borderId="14" xfId="0" applyFont="1" applyBorder="1" applyAlignment="1">
      <alignment horizontal="center"/>
    </xf>
    <xf numFmtId="1" fontId="22" fillId="0" borderId="10" xfId="0" applyNumberFormat="1" applyFont="1" applyBorder="1" applyAlignment="1">
      <alignment/>
    </xf>
    <xf numFmtId="1" fontId="22" fillId="0" borderId="10" xfId="0" applyNumberFormat="1" applyFont="1" applyBorder="1" applyAlignment="1">
      <alignment horizontal="right"/>
    </xf>
    <xf numFmtId="172" fontId="22" fillId="0" borderId="10" xfId="0" applyNumberFormat="1" applyFont="1" applyBorder="1" applyAlignment="1">
      <alignment horizontal="right"/>
    </xf>
    <xf numFmtId="1" fontId="23" fillId="0" borderId="14" xfId="0" applyNumberFormat="1" applyFont="1" applyBorder="1" applyAlignment="1">
      <alignment/>
    </xf>
    <xf numFmtId="0" fontId="21" fillId="22" borderId="10" xfId="0" applyFont="1" applyFill="1" applyBorder="1" applyAlignment="1">
      <alignment/>
    </xf>
    <xf numFmtId="0" fontId="20" fillId="0" borderId="15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horizontal="left"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1" fontId="22" fillId="0" borderId="12" xfId="0" applyNumberFormat="1" applyFont="1" applyBorder="1" applyAlignment="1">
      <alignment/>
    </xf>
    <xf numFmtId="1" fontId="22" fillId="0" borderId="13" xfId="0" applyNumberFormat="1" applyFont="1" applyBorder="1" applyAlignment="1">
      <alignment horizontal="right"/>
    </xf>
    <xf numFmtId="1" fontId="22" fillId="0" borderId="12" xfId="0" applyNumberFormat="1" applyFont="1" applyBorder="1" applyAlignment="1">
      <alignment horizontal="right"/>
    </xf>
    <xf numFmtId="172" fontId="22" fillId="0" borderId="12" xfId="0" applyNumberFormat="1" applyFont="1" applyBorder="1" applyAlignment="1">
      <alignment horizontal="right"/>
    </xf>
    <xf numFmtId="1" fontId="23" fillId="0" borderId="15" xfId="0" applyNumberFormat="1" applyFont="1" applyBorder="1" applyAlignment="1">
      <alignment/>
    </xf>
    <xf numFmtId="1" fontId="23" fillId="22" borderId="19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4.421875" style="3" bestFit="1" customWidth="1"/>
    <col min="2" max="2" width="14.8515625" style="0" customWidth="1"/>
    <col min="3" max="3" width="9.57421875" style="0" customWidth="1"/>
    <col min="4" max="4" width="8.7109375" style="0" customWidth="1"/>
    <col min="5" max="5" width="12.00390625" style="0" customWidth="1"/>
    <col min="6" max="6" width="7.8515625" style="0" customWidth="1"/>
    <col min="7" max="7" width="12.140625" style="0" customWidth="1"/>
    <col min="8" max="8" width="7.421875" style="0" customWidth="1"/>
    <col min="9" max="9" width="8.57421875" style="0" customWidth="1"/>
    <col min="10" max="10" width="8.7109375" style="0" customWidth="1"/>
    <col min="11" max="11" width="11.57421875" style="0" customWidth="1"/>
  </cols>
  <sheetData>
    <row r="1" spans="1:11" ht="15">
      <c r="A1" s="21" t="s">
        <v>0</v>
      </c>
      <c r="B1" s="22" t="s">
        <v>8</v>
      </c>
      <c r="C1" s="23" t="s">
        <v>4</v>
      </c>
      <c r="D1" s="24" t="s">
        <v>45</v>
      </c>
      <c r="E1" s="23" t="s">
        <v>46</v>
      </c>
      <c r="F1" s="24" t="s">
        <v>45</v>
      </c>
      <c r="G1" s="23" t="s">
        <v>5</v>
      </c>
      <c r="H1" s="24" t="s">
        <v>45</v>
      </c>
      <c r="I1" s="23" t="s">
        <v>6</v>
      </c>
      <c r="J1" s="24" t="s">
        <v>45</v>
      </c>
      <c r="K1" s="25" t="s">
        <v>7</v>
      </c>
    </row>
    <row r="2" spans="1:11" ht="15.75">
      <c r="A2" s="13">
        <v>1</v>
      </c>
      <c r="B2" s="11" t="s">
        <v>13</v>
      </c>
      <c r="C2" s="7">
        <v>1362</v>
      </c>
      <c r="D2" s="8">
        <v>389</v>
      </c>
      <c r="E2" s="7">
        <v>1791</v>
      </c>
      <c r="F2" s="15">
        <v>575</v>
      </c>
      <c r="G2" s="7">
        <v>1788</v>
      </c>
      <c r="H2" s="15">
        <v>575</v>
      </c>
      <c r="I2" s="17">
        <v>5</v>
      </c>
      <c r="J2" s="15">
        <v>575</v>
      </c>
      <c r="K2" s="19">
        <f>D2+F2+H2+J2</f>
        <v>2114</v>
      </c>
    </row>
    <row r="3" spans="1:11" ht="15.75">
      <c r="A3" s="13">
        <v>2</v>
      </c>
      <c r="B3" s="11" t="s">
        <v>11</v>
      </c>
      <c r="C3" s="7">
        <v>1685</v>
      </c>
      <c r="D3" s="8">
        <v>575</v>
      </c>
      <c r="E3" s="7">
        <v>1238</v>
      </c>
      <c r="F3" s="15">
        <v>389</v>
      </c>
      <c r="G3" s="7">
        <v>1146</v>
      </c>
      <c r="H3" s="15">
        <v>389</v>
      </c>
      <c r="I3" s="17">
        <v>4</v>
      </c>
      <c r="J3" s="15">
        <v>389</v>
      </c>
      <c r="K3" s="19">
        <f>D3+F3+H3+J3</f>
        <v>1742</v>
      </c>
    </row>
    <row r="4" spans="1:11" ht="15.75">
      <c r="A4" s="13">
        <v>3</v>
      </c>
      <c r="B4" s="11" t="s">
        <v>3</v>
      </c>
      <c r="C4" s="7">
        <v>1115</v>
      </c>
      <c r="D4" s="8">
        <v>312</v>
      </c>
      <c r="E4" s="7">
        <v>679</v>
      </c>
      <c r="F4" s="15">
        <v>312</v>
      </c>
      <c r="G4" s="7">
        <v>1056</v>
      </c>
      <c r="H4" s="15">
        <v>312</v>
      </c>
      <c r="I4" s="17">
        <v>3</v>
      </c>
      <c r="J4" s="15">
        <v>389</v>
      </c>
      <c r="K4" s="19">
        <f>D4+F4+H4+J4</f>
        <v>1325</v>
      </c>
    </row>
    <row r="5" spans="1:11" ht="15.75">
      <c r="A5" s="13">
        <v>4</v>
      </c>
      <c r="B5" s="11" t="s">
        <v>10</v>
      </c>
      <c r="C5" s="7">
        <v>707</v>
      </c>
      <c r="D5" s="8">
        <v>254</v>
      </c>
      <c r="E5" s="7">
        <v>470</v>
      </c>
      <c r="F5" s="15">
        <v>254</v>
      </c>
      <c r="G5" s="7">
        <v>766</v>
      </c>
      <c r="H5" s="15">
        <v>254</v>
      </c>
      <c r="I5" s="17">
        <v>1</v>
      </c>
      <c r="J5" s="15">
        <v>254</v>
      </c>
      <c r="K5" s="19">
        <f>D5+F5+H5+J5</f>
        <v>1016</v>
      </c>
    </row>
    <row r="6" spans="1:11" ht="15.75">
      <c r="A6" s="14">
        <v>5</v>
      </c>
      <c r="B6" s="12" t="s">
        <v>12</v>
      </c>
      <c r="C6" s="9">
        <v>400</v>
      </c>
      <c r="D6" s="10">
        <v>205</v>
      </c>
      <c r="E6" s="9"/>
      <c r="F6" s="16"/>
      <c r="G6" s="9">
        <v>300</v>
      </c>
      <c r="H6" s="16">
        <v>205</v>
      </c>
      <c r="I6" s="18">
        <v>2</v>
      </c>
      <c r="J6" s="16">
        <v>312</v>
      </c>
      <c r="K6" s="20">
        <f>D6+F6+H6+J6</f>
        <v>722</v>
      </c>
    </row>
    <row r="11" spans="1:2" ht="15.75">
      <c r="A11"/>
      <c r="B11" s="1" t="s">
        <v>9</v>
      </c>
    </row>
    <row r="12" spans="1:2" ht="15.75">
      <c r="A12"/>
      <c r="B12" s="1"/>
    </row>
    <row r="13" spans="1:11" ht="15">
      <c r="A13"/>
      <c r="B13" s="6" t="s">
        <v>39</v>
      </c>
      <c r="C13" s="5" t="s">
        <v>40</v>
      </c>
      <c r="D13" s="5"/>
      <c r="E13" s="5" t="s">
        <v>42</v>
      </c>
      <c r="F13" s="5"/>
      <c r="G13" s="5" t="s">
        <v>41</v>
      </c>
      <c r="H13" s="5"/>
      <c r="I13" s="5" t="s">
        <v>43</v>
      </c>
      <c r="J13" s="5"/>
      <c r="K13" s="5" t="s">
        <v>44</v>
      </c>
    </row>
    <row r="14" spans="1:11" ht="15">
      <c r="A14"/>
      <c r="B14" s="4" t="s">
        <v>10</v>
      </c>
      <c r="C14" t="s">
        <v>14</v>
      </c>
      <c r="E14" t="s">
        <v>19</v>
      </c>
      <c r="G14" t="s">
        <v>24</v>
      </c>
      <c r="I14" t="s">
        <v>29</v>
      </c>
      <c r="K14" t="s">
        <v>34</v>
      </c>
    </row>
    <row r="15" spans="1:11" ht="15">
      <c r="A15"/>
      <c r="B15" s="4" t="s">
        <v>3</v>
      </c>
      <c r="C15" t="s">
        <v>15</v>
      </c>
      <c r="E15" t="s">
        <v>20</v>
      </c>
      <c r="G15" t="s">
        <v>25</v>
      </c>
      <c r="I15" t="s">
        <v>30</v>
      </c>
      <c r="K15" t="s">
        <v>35</v>
      </c>
    </row>
    <row r="16" spans="1:11" ht="15">
      <c r="A16"/>
      <c r="B16" s="4" t="s">
        <v>13</v>
      </c>
      <c r="C16" t="s">
        <v>16</v>
      </c>
      <c r="E16" t="s">
        <v>21</v>
      </c>
      <c r="G16" t="s">
        <v>26</v>
      </c>
      <c r="I16" t="s">
        <v>31</v>
      </c>
      <c r="K16" t="s">
        <v>36</v>
      </c>
    </row>
    <row r="17" spans="1:11" ht="15">
      <c r="A17"/>
      <c r="B17" s="4" t="s">
        <v>12</v>
      </c>
      <c r="C17" t="s">
        <v>17</v>
      </c>
      <c r="E17" t="s">
        <v>22</v>
      </c>
      <c r="G17" t="s">
        <v>27</v>
      </c>
      <c r="I17" t="s">
        <v>32</v>
      </c>
      <c r="K17" t="s">
        <v>37</v>
      </c>
    </row>
    <row r="18" spans="1:11" ht="15">
      <c r="A18"/>
      <c r="B18" s="4" t="s">
        <v>11</v>
      </c>
      <c r="C18" t="s">
        <v>18</v>
      </c>
      <c r="E18" t="s">
        <v>23</v>
      </c>
      <c r="G18" t="s">
        <v>28</v>
      </c>
      <c r="I18" s="2" t="s">
        <v>33</v>
      </c>
      <c r="K18" t="s">
        <v>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7.00390625" style="0" bestFit="1" customWidth="1"/>
    <col min="2" max="2" width="6.7109375" style="3" customWidth="1"/>
    <col min="3" max="3" width="23.8515625" style="0" bestFit="1" customWidth="1"/>
    <col min="4" max="4" width="5.57421875" style="0" bestFit="1" customWidth="1"/>
    <col min="5" max="5" width="9.7109375" style="0" customWidth="1"/>
    <col min="6" max="6" width="5.421875" style="0" customWidth="1"/>
    <col min="7" max="7" width="10.7109375" style="0" bestFit="1" customWidth="1"/>
    <col min="8" max="8" width="5.00390625" style="0" customWidth="1"/>
    <col min="9" max="9" width="12.00390625" style="0" bestFit="1" customWidth="1"/>
    <col min="10" max="10" width="4.57421875" style="0" bestFit="1" customWidth="1"/>
    <col min="11" max="11" width="10.8515625" style="0" customWidth="1"/>
    <col min="12" max="12" width="4.57421875" style="0" bestFit="1" customWidth="1"/>
    <col min="13" max="13" width="9.00390625" style="0" customWidth="1"/>
  </cols>
  <sheetData>
    <row r="1" spans="1:13" s="5" customFormat="1" ht="15">
      <c r="A1" s="26" t="s">
        <v>47</v>
      </c>
      <c r="B1" s="27" t="s">
        <v>48</v>
      </c>
      <c r="C1" s="26" t="s">
        <v>49</v>
      </c>
      <c r="D1" s="26" t="s">
        <v>50</v>
      </c>
      <c r="E1" s="28" t="s">
        <v>51</v>
      </c>
      <c r="F1" s="29" t="s">
        <v>52</v>
      </c>
      <c r="G1" s="28" t="s">
        <v>53</v>
      </c>
      <c r="H1" s="29" t="s">
        <v>52</v>
      </c>
      <c r="I1" s="28" t="s">
        <v>54</v>
      </c>
      <c r="J1" s="29" t="s">
        <v>52</v>
      </c>
      <c r="K1" s="28" t="s">
        <v>55</v>
      </c>
      <c r="L1" s="29" t="s">
        <v>52</v>
      </c>
      <c r="M1" s="29" t="s">
        <v>56</v>
      </c>
    </row>
    <row r="2" spans="1:13" ht="15.75">
      <c r="A2" s="30">
        <v>8080003</v>
      </c>
      <c r="B2" s="31">
        <v>1</v>
      </c>
      <c r="C2" s="32" t="s">
        <v>57</v>
      </c>
      <c r="D2" s="33" t="s">
        <v>0</v>
      </c>
      <c r="E2" s="34">
        <v>1044</v>
      </c>
      <c r="F2" s="35">
        <v>235</v>
      </c>
      <c r="G2" s="36">
        <v>1537</v>
      </c>
      <c r="H2" s="37">
        <v>631</v>
      </c>
      <c r="I2" s="38">
        <v>1566</v>
      </c>
      <c r="J2" s="37">
        <v>650</v>
      </c>
      <c r="K2" s="39">
        <v>24</v>
      </c>
      <c r="L2" s="37">
        <v>650</v>
      </c>
      <c r="M2" s="57">
        <f>F2+H2+J2+L2</f>
        <v>2166</v>
      </c>
    </row>
    <row r="3" spans="1:13" ht="15.75">
      <c r="A3" s="30">
        <v>8080010</v>
      </c>
      <c r="B3" s="40">
        <v>2</v>
      </c>
      <c r="C3" s="32" t="s">
        <v>58</v>
      </c>
      <c r="D3" s="33" t="s">
        <v>0</v>
      </c>
      <c r="E3" s="34">
        <v>1105</v>
      </c>
      <c r="F3" s="35">
        <v>407</v>
      </c>
      <c r="G3" s="41">
        <v>1527</v>
      </c>
      <c r="H3" s="37">
        <v>417</v>
      </c>
      <c r="I3" s="42">
        <v>1550</v>
      </c>
      <c r="J3" s="37">
        <v>370</v>
      </c>
      <c r="K3" s="43">
        <v>21</v>
      </c>
      <c r="L3" s="37">
        <v>407</v>
      </c>
      <c r="M3" s="44">
        <f aca="true" t="shared" si="0" ref="M3:M25">F3+H3+J3+L3</f>
        <v>1601</v>
      </c>
    </row>
    <row r="4" spans="1:13" ht="15.75">
      <c r="A4" s="30">
        <v>8080033</v>
      </c>
      <c r="B4" s="40">
        <v>3</v>
      </c>
      <c r="C4" s="32" t="s">
        <v>59</v>
      </c>
      <c r="D4" s="33" t="s">
        <v>0</v>
      </c>
      <c r="E4" s="34">
        <v>1108</v>
      </c>
      <c r="F4" s="35">
        <v>451</v>
      </c>
      <c r="G4" s="41">
        <v>1528</v>
      </c>
      <c r="H4" s="37">
        <v>479</v>
      </c>
      <c r="I4" s="42">
        <v>1527</v>
      </c>
      <c r="J4" s="37">
        <v>283</v>
      </c>
      <c r="K4" s="43">
        <v>20</v>
      </c>
      <c r="L4" s="37">
        <v>370</v>
      </c>
      <c r="M4" s="44">
        <f t="shared" si="0"/>
        <v>1583</v>
      </c>
    </row>
    <row r="5" spans="1:13" ht="15.75">
      <c r="A5" s="30">
        <v>8080026</v>
      </c>
      <c r="B5" s="40">
        <v>4</v>
      </c>
      <c r="C5" s="32" t="s">
        <v>60</v>
      </c>
      <c r="D5" s="33" t="s">
        <v>61</v>
      </c>
      <c r="E5" s="45">
        <v>1138</v>
      </c>
      <c r="F5" s="35">
        <v>650</v>
      </c>
      <c r="G5" s="41">
        <v>1422</v>
      </c>
      <c r="H5" s="37">
        <v>162</v>
      </c>
      <c r="I5" s="42">
        <v>1416</v>
      </c>
      <c r="J5" s="37">
        <v>258</v>
      </c>
      <c r="K5" s="43">
        <v>23</v>
      </c>
      <c r="L5" s="37">
        <v>509</v>
      </c>
      <c r="M5" s="44">
        <f t="shared" si="0"/>
        <v>1579</v>
      </c>
    </row>
    <row r="6" spans="1:13" ht="15.75">
      <c r="A6" s="30">
        <v>8080041</v>
      </c>
      <c r="B6" s="40">
        <v>5</v>
      </c>
      <c r="C6" s="32" t="s">
        <v>62</v>
      </c>
      <c r="D6" s="33" t="s">
        <v>0</v>
      </c>
      <c r="E6" s="34">
        <v>1042</v>
      </c>
      <c r="F6" s="35">
        <v>214</v>
      </c>
      <c r="G6" s="41">
        <v>1466</v>
      </c>
      <c r="H6" s="37">
        <v>264</v>
      </c>
      <c r="I6" s="42">
        <v>1559</v>
      </c>
      <c r="J6" s="37">
        <v>509</v>
      </c>
      <c r="K6" s="43">
        <v>18</v>
      </c>
      <c r="L6" s="37">
        <v>309</v>
      </c>
      <c r="M6" s="44">
        <f t="shared" si="0"/>
        <v>1296</v>
      </c>
    </row>
    <row r="7" spans="1:13" ht="15.75">
      <c r="A7" s="30">
        <v>8080053</v>
      </c>
      <c r="B7" s="40">
        <v>6</v>
      </c>
      <c r="C7" s="32" t="s">
        <v>63</v>
      </c>
      <c r="D7" s="33" t="s">
        <v>61</v>
      </c>
      <c r="E7" s="34">
        <v>1115</v>
      </c>
      <c r="F7" s="35">
        <v>509</v>
      </c>
      <c r="G7" s="41">
        <v>1510</v>
      </c>
      <c r="H7" s="37">
        <v>370</v>
      </c>
      <c r="I7" s="42">
        <v>1211</v>
      </c>
      <c r="J7" s="37">
        <v>214</v>
      </c>
      <c r="K7" s="43">
        <v>13</v>
      </c>
      <c r="L7" s="37">
        <v>194</v>
      </c>
      <c r="M7" s="44">
        <f t="shared" si="0"/>
        <v>1287</v>
      </c>
    </row>
    <row r="8" spans="1:13" ht="15.75">
      <c r="A8" s="30">
        <v>8080050</v>
      </c>
      <c r="B8" s="40">
        <v>7</v>
      </c>
      <c r="C8" s="32" t="s">
        <v>64</v>
      </c>
      <c r="D8" s="33" t="s">
        <v>3</v>
      </c>
      <c r="E8" s="34">
        <v>1105</v>
      </c>
      <c r="F8" s="35">
        <v>407</v>
      </c>
      <c r="G8" s="41">
        <v>1453</v>
      </c>
      <c r="H8" s="37">
        <v>185</v>
      </c>
      <c r="I8" s="42">
        <v>1551</v>
      </c>
      <c r="J8" s="37">
        <v>407</v>
      </c>
      <c r="K8" s="43">
        <v>15</v>
      </c>
      <c r="L8" s="37">
        <v>235</v>
      </c>
      <c r="M8" s="44">
        <f t="shared" si="0"/>
        <v>1234</v>
      </c>
    </row>
    <row r="9" spans="1:13" ht="15.75">
      <c r="A9" s="30">
        <v>8080035</v>
      </c>
      <c r="B9" s="40">
        <v>8</v>
      </c>
      <c r="C9" s="32" t="s">
        <v>65</v>
      </c>
      <c r="D9" s="33" t="s">
        <v>61</v>
      </c>
      <c r="E9" s="34">
        <v>1093</v>
      </c>
      <c r="F9" s="35">
        <v>309</v>
      </c>
      <c r="G9" s="41">
        <v>1486</v>
      </c>
      <c r="H9" s="37">
        <v>330</v>
      </c>
      <c r="I9" s="42">
        <v>1241</v>
      </c>
      <c r="J9" s="37">
        <v>235</v>
      </c>
      <c r="K9" s="43">
        <v>12</v>
      </c>
      <c r="L9" s="37">
        <v>175</v>
      </c>
      <c r="M9" s="44">
        <f t="shared" si="0"/>
        <v>1049</v>
      </c>
    </row>
    <row r="10" spans="1:13" ht="15.75">
      <c r="A10" s="30">
        <v>8080023</v>
      </c>
      <c r="B10" s="40">
        <v>9</v>
      </c>
      <c r="C10" s="32" t="s">
        <v>66</v>
      </c>
      <c r="D10" s="33" t="s">
        <v>3</v>
      </c>
      <c r="E10" s="34">
        <v>993</v>
      </c>
      <c r="F10" s="35">
        <v>140</v>
      </c>
      <c r="G10" s="41">
        <v>1480</v>
      </c>
      <c r="H10" s="37">
        <v>295</v>
      </c>
      <c r="I10" s="42">
        <v>1553</v>
      </c>
      <c r="J10" s="37">
        <v>451</v>
      </c>
      <c r="K10" s="43">
        <v>8</v>
      </c>
      <c r="L10" s="37">
        <v>107</v>
      </c>
      <c r="M10" s="44">
        <f t="shared" si="0"/>
        <v>993</v>
      </c>
    </row>
    <row r="11" spans="1:13" ht="15.75">
      <c r="A11" s="30">
        <v>8080054</v>
      </c>
      <c r="B11" s="40">
        <v>10</v>
      </c>
      <c r="C11" s="32" t="s">
        <v>67</v>
      </c>
      <c r="D11" s="33" t="s">
        <v>1</v>
      </c>
      <c r="E11" s="34">
        <v>1085</v>
      </c>
      <c r="F11" s="35">
        <v>283</v>
      </c>
      <c r="G11" s="41">
        <v>1238</v>
      </c>
      <c r="H11" s="37">
        <v>82</v>
      </c>
      <c r="I11" s="42">
        <v>721</v>
      </c>
      <c r="J11" s="37">
        <v>194</v>
      </c>
      <c r="K11" s="43">
        <v>16</v>
      </c>
      <c r="L11" s="37">
        <v>258</v>
      </c>
      <c r="M11" s="44">
        <f t="shared" si="0"/>
        <v>817</v>
      </c>
    </row>
    <row r="12" spans="1:13" ht="15.75">
      <c r="A12" s="30">
        <v>8080021</v>
      </c>
      <c r="B12" s="40">
        <v>11</v>
      </c>
      <c r="C12" s="32" t="s">
        <v>68</v>
      </c>
      <c r="D12" s="33" t="s">
        <v>61</v>
      </c>
      <c r="E12" s="34">
        <v>998</v>
      </c>
      <c r="F12" s="35">
        <v>175</v>
      </c>
      <c r="G12" s="41">
        <v>1462</v>
      </c>
      <c r="H12" s="37">
        <v>236</v>
      </c>
      <c r="I12" s="42">
        <v>1528</v>
      </c>
      <c r="J12" s="37">
        <v>309</v>
      </c>
      <c r="K12" s="43">
        <v>7</v>
      </c>
      <c r="L12" s="37">
        <v>92</v>
      </c>
      <c r="M12" s="44">
        <f t="shared" si="0"/>
        <v>812</v>
      </c>
    </row>
    <row r="13" spans="1:13" ht="15.75">
      <c r="A13" s="30">
        <v>8080016</v>
      </c>
      <c r="B13" s="40">
        <v>12</v>
      </c>
      <c r="C13" s="32" t="s">
        <v>69</v>
      </c>
      <c r="D13" s="33" t="s">
        <v>1</v>
      </c>
      <c r="E13" s="34">
        <v>950</v>
      </c>
      <c r="F13" s="35">
        <v>92</v>
      </c>
      <c r="G13" s="41">
        <v>1459</v>
      </c>
      <c r="H13" s="37">
        <v>209</v>
      </c>
      <c r="I13" s="42">
        <v>1529</v>
      </c>
      <c r="J13" s="37">
        <v>338</v>
      </c>
      <c r="K13" s="43">
        <v>10</v>
      </c>
      <c r="L13" s="37">
        <v>140</v>
      </c>
      <c r="M13" s="44">
        <f t="shared" si="0"/>
        <v>779</v>
      </c>
    </row>
    <row r="14" spans="1:13" ht="15.75">
      <c r="A14" s="30">
        <v>8080039</v>
      </c>
      <c r="B14" s="40">
        <v>13</v>
      </c>
      <c r="C14" s="32" t="s">
        <v>70</v>
      </c>
      <c r="D14" s="33" t="s">
        <v>3</v>
      </c>
      <c r="E14" s="34">
        <v>1096</v>
      </c>
      <c r="F14" s="35">
        <v>338</v>
      </c>
      <c r="G14" s="41">
        <v>750</v>
      </c>
      <c r="H14" s="37">
        <v>15</v>
      </c>
      <c r="I14" s="42">
        <v>0</v>
      </c>
      <c r="J14" s="37">
        <v>12</v>
      </c>
      <c r="K14" s="43">
        <v>11</v>
      </c>
      <c r="L14" s="37">
        <v>157</v>
      </c>
      <c r="M14" s="44">
        <f t="shared" si="0"/>
        <v>522</v>
      </c>
    </row>
    <row r="15" spans="1:13" ht="15.75">
      <c r="A15" s="30">
        <v>8080030</v>
      </c>
      <c r="B15" s="40">
        <v>14</v>
      </c>
      <c r="C15" s="32" t="s">
        <v>71</v>
      </c>
      <c r="D15" s="33" t="s">
        <v>1</v>
      </c>
      <c r="E15" s="34">
        <v>1059</v>
      </c>
      <c r="F15" s="35">
        <v>258</v>
      </c>
      <c r="G15" s="41">
        <v>1294</v>
      </c>
      <c r="H15" s="37">
        <v>101</v>
      </c>
      <c r="I15" s="42">
        <v>609</v>
      </c>
      <c r="J15" s="37">
        <v>92</v>
      </c>
      <c r="K15" s="43">
        <v>5</v>
      </c>
      <c r="L15" s="37">
        <v>64</v>
      </c>
      <c r="M15" s="44">
        <f t="shared" si="0"/>
        <v>515</v>
      </c>
    </row>
    <row r="16" spans="1:13" ht="15.75">
      <c r="A16" s="30">
        <v>8080903</v>
      </c>
      <c r="B16" s="40">
        <v>15</v>
      </c>
      <c r="C16" s="32" t="s">
        <v>72</v>
      </c>
      <c r="D16" s="33" t="s">
        <v>2</v>
      </c>
      <c r="E16" s="34">
        <v>1037</v>
      </c>
      <c r="F16" s="35">
        <v>194</v>
      </c>
      <c r="G16" s="41"/>
      <c r="H16" s="37"/>
      <c r="I16" s="42">
        <v>200</v>
      </c>
      <c r="J16" s="37">
        <v>37</v>
      </c>
      <c r="K16" s="43">
        <v>17</v>
      </c>
      <c r="L16" s="37">
        <v>283</v>
      </c>
      <c r="M16" s="44">
        <f t="shared" si="0"/>
        <v>514</v>
      </c>
    </row>
    <row r="17" spans="1:13" ht="15.75">
      <c r="A17" s="30">
        <v>8080115</v>
      </c>
      <c r="B17" s="40">
        <v>16</v>
      </c>
      <c r="C17" s="32" t="s">
        <v>73</v>
      </c>
      <c r="D17" s="33" t="s">
        <v>0</v>
      </c>
      <c r="E17" s="34">
        <v>959</v>
      </c>
      <c r="F17" s="35">
        <v>50</v>
      </c>
      <c r="G17" s="41"/>
      <c r="H17" s="37"/>
      <c r="I17" s="42"/>
      <c r="J17" s="37"/>
      <c r="K17" s="43">
        <v>22</v>
      </c>
      <c r="L17" s="37">
        <v>451</v>
      </c>
      <c r="M17" s="44">
        <f t="shared" si="0"/>
        <v>501</v>
      </c>
    </row>
    <row r="18" spans="1:13" ht="15.75">
      <c r="A18" s="30">
        <v>8080064</v>
      </c>
      <c r="B18" s="40">
        <v>17</v>
      </c>
      <c r="C18" s="32" t="s">
        <v>74</v>
      </c>
      <c r="D18" s="33" t="s">
        <v>3</v>
      </c>
      <c r="E18" s="34">
        <v>984</v>
      </c>
      <c r="F18" s="35">
        <v>64</v>
      </c>
      <c r="G18" s="41">
        <v>1200</v>
      </c>
      <c r="H18" s="37">
        <v>64</v>
      </c>
      <c r="I18" s="42">
        <v>682</v>
      </c>
      <c r="J18" s="37">
        <v>157</v>
      </c>
      <c r="K18" s="43">
        <v>14</v>
      </c>
      <c r="L18" s="37">
        <v>214</v>
      </c>
      <c r="M18" s="44">
        <f t="shared" si="0"/>
        <v>499</v>
      </c>
    </row>
    <row r="19" spans="1:13" ht="15.75">
      <c r="A19" s="30">
        <v>8100000</v>
      </c>
      <c r="B19" s="40">
        <v>18</v>
      </c>
      <c r="C19" s="32" t="s">
        <v>75</v>
      </c>
      <c r="D19" s="33" t="s">
        <v>2</v>
      </c>
      <c r="E19" s="34">
        <v>716</v>
      </c>
      <c r="F19" s="35">
        <v>24</v>
      </c>
      <c r="G19" s="41"/>
      <c r="H19" s="37"/>
      <c r="I19" s="42">
        <v>622</v>
      </c>
      <c r="J19" s="37">
        <v>123</v>
      </c>
      <c r="K19" s="43">
        <v>19</v>
      </c>
      <c r="L19" s="37">
        <v>338</v>
      </c>
      <c r="M19" s="44">
        <f t="shared" si="0"/>
        <v>485</v>
      </c>
    </row>
    <row r="20" spans="1:13" ht="15.75">
      <c r="A20" s="30">
        <v>8080069</v>
      </c>
      <c r="B20" s="40">
        <v>19</v>
      </c>
      <c r="C20" s="32" t="s">
        <v>76</v>
      </c>
      <c r="D20" s="33" t="s">
        <v>61</v>
      </c>
      <c r="E20" s="34">
        <v>821</v>
      </c>
      <c r="F20" s="35">
        <v>37</v>
      </c>
      <c r="G20" s="41">
        <v>1411</v>
      </c>
      <c r="H20" s="37">
        <v>140</v>
      </c>
      <c r="I20" s="42">
        <v>684</v>
      </c>
      <c r="J20" s="37">
        <v>175</v>
      </c>
      <c r="K20" s="43">
        <v>6</v>
      </c>
      <c r="L20" s="37">
        <v>78</v>
      </c>
      <c r="M20" s="44">
        <f t="shared" si="0"/>
        <v>430</v>
      </c>
    </row>
    <row r="21" spans="1:13" ht="15.75">
      <c r="A21" s="30">
        <v>8080068</v>
      </c>
      <c r="B21" s="40">
        <v>19</v>
      </c>
      <c r="C21" s="32" t="s">
        <v>77</v>
      </c>
      <c r="D21" s="33" t="s">
        <v>3</v>
      </c>
      <c r="E21" s="34">
        <v>974</v>
      </c>
      <c r="F21" s="35">
        <v>123</v>
      </c>
      <c r="G21" s="41">
        <v>1401</v>
      </c>
      <c r="H21" s="37">
        <v>120</v>
      </c>
      <c r="I21" s="42">
        <v>244</v>
      </c>
      <c r="J21" s="37">
        <v>64</v>
      </c>
      <c r="K21" s="43">
        <v>9</v>
      </c>
      <c r="L21" s="37">
        <v>123</v>
      </c>
      <c r="M21" s="44">
        <f t="shared" si="0"/>
        <v>430</v>
      </c>
    </row>
    <row r="22" spans="1:13" ht="15.75">
      <c r="A22" s="30">
        <v>8080902</v>
      </c>
      <c r="B22" s="40">
        <v>21</v>
      </c>
      <c r="C22" s="32" t="s">
        <v>78</v>
      </c>
      <c r="D22" s="33" t="s">
        <v>2</v>
      </c>
      <c r="E22" s="34">
        <v>995</v>
      </c>
      <c r="F22" s="35">
        <v>157</v>
      </c>
      <c r="G22" s="41"/>
      <c r="H22" s="37"/>
      <c r="I22" s="42">
        <v>501</v>
      </c>
      <c r="J22" s="37">
        <v>78</v>
      </c>
      <c r="K22" s="43">
        <v>4</v>
      </c>
      <c r="L22" s="37">
        <v>50</v>
      </c>
      <c r="M22" s="44">
        <f t="shared" si="0"/>
        <v>285</v>
      </c>
    </row>
    <row r="23" spans="1:13" ht="15.75">
      <c r="A23" s="30">
        <v>8080067</v>
      </c>
      <c r="B23" s="40">
        <v>22</v>
      </c>
      <c r="C23" s="32" t="s">
        <v>79</v>
      </c>
      <c r="D23" s="33" t="s">
        <v>1</v>
      </c>
      <c r="E23" s="34">
        <v>952</v>
      </c>
      <c r="F23" s="35">
        <v>107</v>
      </c>
      <c r="G23" s="41">
        <v>1089</v>
      </c>
      <c r="H23" s="37">
        <v>47</v>
      </c>
      <c r="I23" s="42">
        <v>133</v>
      </c>
      <c r="J23" s="37">
        <v>24</v>
      </c>
      <c r="K23" s="43">
        <v>3</v>
      </c>
      <c r="L23" s="37">
        <v>37</v>
      </c>
      <c r="M23" s="44">
        <f t="shared" si="0"/>
        <v>215</v>
      </c>
    </row>
    <row r="24" spans="1:13" ht="15.75">
      <c r="A24" s="30">
        <v>8080901</v>
      </c>
      <c r="B24" s="40">
        <v>23</v>
      </c>
      <c r="C24" s="32" t="s">
        <v>80</v>
      </c>
      <c r="D24" s="33" t="s">
        <v>2</v>
      </c>
      <c r="E24" s="34">
        <v>630</v>
      </c>
      <c r="F24" s="35">
        <v>78</v>
      </c>
      <c r="G24" s="41"/>
      <c r="H24" s="37"/>
      <c r="I24" s="42">
        <v>610</v>
      </c>
      <c r="J24" s="37">
        <v>107</v>
      </c>
      <c r="K24" s="43">
        <v>2</v>
      </c>
      <c r="L24" s="37">
        <v>24</v>
      </c>
      <c r="M24" s="44">
        <f t="shared" si="0"/>
        <v>209</v>
      </c>
    </row>
    <row r="25" spans="1:13" ht="15.75">
      <c r="A25" s="46">
        <v>8080159</v>
      </c>
      <c r="B25" s="47">
        <v>24</v>
      </c>
      <c r="C25" s="48" t="s">
        <v>81</v>
      </c>
      <c r="D25" s="49" t="s">
        <v>1</v>
      </c>
      <c r="E25" s="50">
        <v>664</v>
      </c>
      <c r="F25" s="51">
        <v>12</v>
      </c>
      <c r="G25" s="52">
        <v>762</v>
      </c>
      <c r="H25" s="53">
        <v>31</v>
      </c>
      <c r="I25" s="54">
        <v>672</v>
      </c>
      <c r="J25" s="53">
        <v>140</v>
      </c>
      <c r="K25" s="55">
        <v>1</v>
      </c>
      <c r="L25" s="53">
        <v>12</v>
      </c>
      <c r="M25" s="56">
        <f t="shared" si="0"/>
        <v>195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Intercluburi, CNSI 2011</dc:title>
  <dc:subject>Rezultate CNSI 2011</dc:subject>
  <dc:creator>Catalin Caba</dc:creator>
  <cp:keywords/>
  <dc:description/>
  <cp:lastModifiedBy>Claudia Mihai</cp:lastModifiedBy>
  <dcterms:created xsi:type="dcterms:W3CDTF">2011-09-03T12:39:25Z</dcterms:created>
  <dcterms:modified xsi:type="dcterms:W3CDTF">2011-09-04T20:31:16Z</dcterms:modified>
  <cp:category/>
  <cp:version/>
  <cp:contentType/>
  <cp:contentStatus/>
</cp:coreProperties>
</file>