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CNIS_tineret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<sst xmlns="http://schemas.openxmlformats.org/spreadsheetml/2006/main" count="46" uniqueCount="31">
  <si>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CNIS 2011- etapa a III-a</t>
  </si>
  <si>
    <t>EFORIE NORD, Hotel TEN Union, 3-4 septembrie</t>
  </si>
  <si>
    <t>Nr.</t>
  </si>
  <si>
    <t>Loc</t>
  </si>
  <si>
    <t>Numele şi prenumele</t>
  </si>
  <si>
    <t>Categ.</t>
  </si>
  <si>
    <t xml:space="preserve">  Club</t>
  </si>
  <si>
    <t>Dup.clasic</t>
  </si>
  <si>
    <t>Dup.completiv</t>
  </si>
  <si>
    <t>Compunere</t>
  </si>
  <si>
    <t>Punctaj</t>
  </si>
  <si>
    <t>leg.</t>
  </si>
  <si>
    <t>Pct.proba</t>
  </si>
  <si>
    <t>Pct.clas.</t>
  </si>
  <si>
    <t>total</t>
  </si>
  <si>
    <t>SANDU Cristina</t>
  </si>
  <si>
    <t>J</t>
  </si>
  <si>
    <t>UNI</t>
  </si>
  <si>
    <t>MIHAI Iulian</t>
  </si>
  <si>
    <t>TUDOR Bianca</t>
  </si>
  <si>
    <t>C</t>
  </si>
  <si>
    <t>SANDU Steluta</t>
  </si>
  <si>
    <t>RADEANU Georgiana</t>
  </si>
  <si>
    <t>ARG</t>
  </si>
  <si>
    <t>CABA Cristian</t>
  </si>
  <si>
    <t>P</t>
  </si>
  <si>
    <t>MIHALACHE Paula</t>
  </si>
  <si>
    <t>ZBRANCA Tudor</t>
  </si>
  <si>
    <t>Juniori</t>
  </si>
  <si>
    <t>Cadeti</t>
  </si>
  <si>
    <t>Prichindei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</si>
</sst>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2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22" borderId="20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1" fontId="17" fillId="22" borderId="13" xfId="0" applyNumberFormat="1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center"/>
    </xf>
    <xf numFmtId="1" fontId="23" fillId="20" borderId="20" xfId="0" applyNumberFormat="1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" fontId="23" fillId="7" borderId="20" xfId="0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H23" sqref="H23"/>
    </sheetView>
  </sheetViews>
  <sheetFormatPr defaultColWidth="9.140625" defaultRowHeight="15"/>
  <cols>
    <col min="1" max="1" width="8.00390625" style="3" customWidth="1"/>
    <col min="2" max="2" width="5.421875" style="3" bestFit="1" customWidth="1"/>
    <col min="3" max="3" width="24.57421875" style="53" bestFit="1" customWidth="1"/>
    <col min="4" max="4" width="8.28125" style="3" bestFit="1" customWidth="1"/>
    <col min="5" max="5" width="9.140625" style="3" customWidth="1"/>
    <col min="6" max="6" width="8.28125" style="3" bestFit="1" customWidth="1"/>
    <col min="7" max="7" width="8.421875" style="3" bestFit="1" customWidth="1"/>
    <col min="8" max="8" width="8.28125" style="3" bestFit="1" customWidth="1"/>
    <col min="9" max="9" width="8.421875" style="3" bestFit="1" customWidth="1"/>
    <col min="10" max="10" width="8.28125" style="3" bestFit="1" customWidth="1"/>
    <col min="11" max="11" width="8.421875" style="3" bestFit="1" customWidth="1"/>
    <col min="12" max="12" width="9.57421875" style="4" bestFit="1" customWidth="1"/>
    <col min="13" max="16384" width="9.140625" style="5" customWidth="1"/>
  </cols>
  <sheetData>
    <row r="1" spans="1:5" ht="15.75">
      <c r="A1" s="1" t="s">
        <v>0</v>
      </c>
      <c r="B1" s="2"/>
      <c r="C1" s="1"/>
      <c r="D1" s="2"/>
      <c r="E1" s="2"/>
    </row>
    <row r="2" spans="1:12" ht="18">
      <c r="A2" s="1" t="s">
        <v>1</v>
      </c>
      <c r="B2" s="2"/>
      <c r="C2" s="1"/>
      <c r="D2" s="2"/>
      <c r="E2" s="2"/>
      <c r="F2" s="6"/>
      <c r="G2" s="6"/>
      <c r="H2" s="6"/>
      <c r="I2" s="6"/>
      <c r="J2" s="6"/>
      <c r="K2" s="6"/>
      <c r="L2" s="7"/>
    </row>
    <row r="3" spans="1:12" ht="18.75" thickBot="1">
      <c r="A3" s="6"/>
      <c r="B3" s="6"/>
      <c r="C3" s="8"/>
      <c r="D3" s="6"/>
      <c r="E3" s="6"/>
      <c r="F3" s="6"/>
      <c r="G3" s="6"/>
      <c r="H3" s="6"/>
      <c r="I3" s="6"/>
      <c r="J3" s="6"/>
      <c r="K3" s="6"/>
      <c r="L3" s="7"/>
    </row>
    <row r="4" spans="1:12" s="17" customFormat="1" ht="15.75">
      <c r="A4" s="9" t="s">
        <v>2</v>
      </c>
      <c r="B4" s="10" t="s">
        <v>3</v>
      </c>
      <c r="C4" s="11" t="s">
        <v>4</v>
      </c>
      <c r="D4" s="10" t="s">
        <v>5</v>
      </c>
      <c r="E4" s="12" t="s">
        <v>6</v>
      </c>
      <c r="F4" s="13" t="s">
        <v>7</v>
      </c>
      <c r="G4" s="14"/>
      <c r="H4" s="15" t="s">
        <v>8</v>
      </c>
      <c r="I4" s="15"/>
      <c r="J4" s="13" t="s">
        <v>9</v>
      </c>
      <c r="K4" s="14"/>
      <c r="L4" s="16" t="s">
        <v>10</v>
      </c>
    </row>
    <row r="5" spans="1:12" s="17" customFormat="1" ht="16.5" thickBot="1">
      <c r="A5" s="18" t="s">
        <v>11</v>
      </c>
      <c r="B5" s="19"/>
      <c r="C5" s="20"/>
      <c r="D5" s="19"/>
      <c r="E5" s="21"/>
      <c r="F5" s="22" t="s">
        <v>12</v>
      </c>
      <c r="G5" s="23" t="s">
        <v>13</v>
      </c>
      <c r="H5" s="24" t="s">
        <v>12</v>
      </c>
      <c r="I5" s="24" t="s">
        <v>13</v>
      </c>
      <c r="J5" s="22" t="s">
        <v>12</v>
      </c>
      <c r="K5" s="23" t="s">
        <v>13</v>
      </c>
      <c r="L5" s="25" t="s">
        <v>14</v>
      </c>
    </row>
    <row r="6" spans="1:12" s="17" customFormat="1" ht="15.75" customHeight="1" thickBot="1">
      <c r="A6" s="63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</row>
    <row r="7" spans="1:12" s="17" customFormat="1" ht="15.75">
      <c r="A7" s="26">
        <v>8080069</v>
      </c>
      <c r="B7" s="27">
        <v>1</v>
      </c>
      <c r="C7" s="28" t="s">
        <v>15</v>
      </c>
      <c r="D7" s="29" t="s">
        <v>16</v>
      </c>
      <c r="E7" s="30" t="s">
        <v>17</v>
      </c>
      <c r="F7" s="31">
        <v>845</v>
      </c>
      <c r="G7" s="60">
        <v>312</v>
      </c>
      <c r="H7" s="32">
        <v>1169</v>
      </c>
      <c r="I7" s="55">
        <v>575</v>
      </c>
      <c r="J7" s="31">
        <v>549</v>
      </c>
      <c r="K7" s="56">
        <v>575</v>
      </c>
      <c r="L7" s="16">
        <f aca="true" t="shared" si="0" ref="L7:L16">G7+I7+K7</f>
        <v>1462</v>
      </c>
    </row>
    <row r="8" spans="1:12" s="17" customFormat="1" ht="16.5" thickBot="1">
      <c r="A8" s="33">
        <v>8080064</v>
      </c>
      <c r="B8" s="34">
        <v>2</v>
      </c>
      <c r="C8" s="35" t="s">
        <v>18</v>
      </c>
      <c r="D8" s="36" t="s">
        <v>16</v>
      </c>
      <c r="E8" s="37" t="s">
        <v>17</v>
      </c>
      <c r="F8" s="38">
        <v>865</v>
      </c>
      <c r="G8" s="54">
        <v>575</v>
      </c>
      <c r="H8" s="39">
        <v>1144</v>
      </c>
      <c r="I8" s="58">
        <v>389</v>
      </c>
      <c r="J8" s="38">
        <v>445</v>
      </c>
      <c r="K8" s="40">
        <v>254</v>
      </c>
      <c r="L8" s="41">
        <f t="shared" si="0"/>
        <v>1218</v>
      </c>
    </row>
    <row r="9" spans="1:12" s="17" customFormat="1" ht="15.75" customHeight="1" thickBot="1">
      <c r="A9" s="63" t="s">
        <v>29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s="17" customFormat="1" ht="15.75">
      <c r="A10" s="33">
        <v>8080070</v>
      </c>
      <c r="B10" s="34">
        <v>3</v>
      </c>
      <c r="C10" s="42" t="s">
        <v>19</v>
      </c>
      <c r="D10" s="43" t="s">
        <v>20</v>
      </c>
      <c r="E10" s="37" t="s">
        <v>17</v>
      </c>
      <c r="F10" s="38">
        <v>862</v>
      </c>
      <c r="G10" s="57">
        <v>389</v>
      </c>
      <c r="H10" s="39">
        <v>971</v>
      </c>
      <c r="I10" s="61">
        <v>312</v>
      </c>
      <c r="J10" s="38">
        <v>500</v>
      </c>
      <c r="K10" s="59">
        <v>389</v>
      </c>
      <c r="L10" s="41">
        <f t="shared" si="0"/>
        <v>1090</v>
      </c>
    </row>
    <row r="11" spans="1:12" s="17" customFormat="1" ht="15.75">
      <c r="A11" s="33">
        <v>8080142</v>
      </c>
      <c r="B11" s="36">
        <v>4</v>
      </c>
      <c r="C11" s="44" t="s">
        <v>21</v>
      </c>
      <c r="D11" s="36" t="s">
        <v>20</v>
      </c>
      <c r="E11" s="37" t="s">
        <v>17</v>
      </c>
      <c r="F11" s="38">
        <v>509</v>
      </c>
      <c r="G11" s="45">
        <v>205</v>
      </c>
      <c r="H11" s="39">
        <v>842</v>
      </c>
      <c r="I11" s="37">
        <v>205</v>
      </c>
      <c r="J11" s="38">
        <v>448</v>
      </c>
      <c r="K11" s="62">
        <v>312</v>
      </c>
      <c r="L11" s="41">
        <f t="shared" si="0"/>
        <v>722</v>
      </c>
    </row>
    <row r="12" spans="1:12" s="17" customFormat="1" ht="16.5" thickBot="1">
      <c r="A12" s="33">
        <v>8080159</v>
      </c>
      <c r="B12" s="36">
        <v>5</v>
      </c>
      <c r="C12" s="44" t="s">
        <v>22</v>
      </c>
      <c r="D12" s="36" t="s">
        <v>20</v>
      </c>
      <c r="E12" s="37" t="s">
        <v>23</v>
      </c>
      <c r="F12" s="38">
        <v>544</v>
      </c>
      <c r="G12" s="45">
        <v>254</v>
      </c>
      <c r="H12" s="39">
        <v>861</v>
      </c>
      <c r="I12" s="37">
        <v>254</v>
      </c>
      <c r="J12" s="38">
        <v>394</v>
      </c>
      <c r="K12" s="40">
        <v>205</v>
      </c>
      <c r="L12" s="41">
        <f t="shared" si="0"/>
        <v>713</v>
      </c>
    </row>
    <row r="13" spans="1:12" s="17" customFormat="1" ht="15.75" customHeight="1" thickBot="1">
      <c r="A13" s="63" t="s">
        <v>30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1:12" s="17" customFormat="1" ht="15.75">
      <c r="A14" s="33">
        <v>8080167</v>
      </c>
      <c r="B14" s="36">
        <v>6</v>
      </c>
      <c r="C14" s="42" t="s">
        <v>24</v>
      </c>
      <c r="D14" s="43" t="s">
        <v>25</v>
      </c>
      <c r="E14" s="37" t="s">
        <v>17</v>
      </c>
      <c r="F14" s="38">
        <v>296</v>
      </c>
      <c r="G14" s="45">
        <v>163</v>
      </c>
      <c r="H14" s="39">
        <v>580</v>
      </c>
      <c r="I14" s="37">
        <v>163</v>
      </c>
      <c r="J14" s="38">
        <v>193</v>
      </c>
      <c r="K14" s="40">
        <v>163</v>
      </c>
      <c r="L14" s="41">
        <f t="shared" si="0"/>
        <v>489</v>
      </c>
    </row>
    <row r="15" spans="1:12" s="17" customFormat="1" ht="15.75">
      <c r="A15" s="33">
        <v>8080151</v>
      </c>
      <c r="B15" s="36">
        <v>7</v>
      </c>
      <c r="C15" s="44" t="s">
        <v>26</v>
      </c>
      <c r="D15" s="36" t="s">
        <v>25</v>
      </c>
      <c r="E15" s="37" t="s">
        <v>17</v>
      </c>
      <c r="F15" s="38">
        <v>244</v>
      </c>
      <c r="G15" s="45">
        <v>125</v>
      </c>
      <c r="H15" s="39">
        <v>479</v>
      </c>
      <c r="I15" s="37">
        <v>125</v>
      </c>
      <c r="J15" s="38">
        <v>0</v>
      </c>
      <c r="K15" s="40">
        <v>125</v>
      </c>
      <c r="L15" s="41">
        <f t="shared" si="0"/>
        <v>375</v>
      </c>
    </row>
    <row r="16" spans="1:12" s="17" customFormat="1" ht="16.5" thickBot="1">
      <c r="A16" s="46">
        <v>8080921</v>
      </c>
      <c r="B16" s="19">
        <v>8</v>
      </c>
      <c r="C16" s="20" t="s">
        <v>27</v>
      </c>
      <c r="D16" s="19" t="s">
        <v>25</v>
      </c>
      <c r="E16" s="21" t="s">
        <v>17</v>
      </c>
      <c r="F16" s="47">
        <v>139</v>
      </c>
      <c r="G16" s="48">
        <v>90</v>
      </c>
      <c r="H16" s="49">
        <v>281</v>
      </c>
      <c r="I16" s="21">
        <v>90</v>
      </c>
      <c r="J16" s="47">
        <v>0</v>
      </c>
      <c r="K16" s="50">
        <v>125</v>
      </c>
      <c r="L16" s="25">
        <f t="shared" si="0"/>
        <v>305</v>
      </c>
    </row>
    <row r="17" spans="1:12" s="17" customFormat="1" ht="15.75">
      <c r="A17" s="51"/>
      <c r="B17" s="51"/>
      <c r="C17" s="52"/>
      <c r="D17" s="51"/>
      <c r="E17" s="51"/>
      <c r="F17" s="51"/>
      <c r="G17" s="51"/>
      <c r="H17" s="51"/>
      <c r="I17" s="51"/>
      <c r="J17" s="51"/>
      <c r="K17" s="51"/>
      <c r="L17" s="2"/>
    </row>
  </sheetData>
  <sheetProtection/>
  <mergeCells count="6">
    <mergeCell ref="A13:L13"/>
    <mergeCell ref="A6:L6"/>
    <mergeCell ref="F4:G4"/>
    <mergeCell ref="H4:I4"/>
    <mergeCell ref="J4:K4"/>
    <mergeCell ref="A9:L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Individual - categoriile de TINERET</dc:title>
  <dc:subject>Juuniori, Cadeti, Prichindei - etapa a 3-a 2011</dc:subject>
  <dc:creator>Claudia Mihai</dc:creator>
  <cp:keywords/>
  <dc:description/>
  <cp:lastModifiedBy>Claudia Mihai</cp:lastModifiedBy>
  <dcterms:created xsi:type="dcterms:W3CDTF">2011-09-10T17:40:35Z</dcterms:created>
  <dcterms:modified xsi:type="dcterms:W3CDTF">2011-09-10T17:49:35Z</dcterms:modified>
  <cp:category/>
  <cp:version/>
  <cp:contentType/>
  <cp:contentStatus/>
</cp:coreProperties>
</file>