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Seniori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<sst xmlns="http://schemas.openxmlformats.org/spreadsheetml/2006/main" count="63" uniqueCount="39">
  <si>
    <t>Nr.</t>
  </si>
  <si>
    <t>Loc</t>
  </si>
  <si>
    <t>Numele şi prenumele</t>
  </si>
  <si>
    <t xml:space="preserve">  Club</t>
  </si>
  <si>
    <t>Dup.clasic</t>
  </si>
  <si>
    <t>Dup.completiv</t>
  </si>
  <si>
    <t>Dup.eliptic</t>
  </si>
  <si>
    <t>Compunere</t>
  </si>
  <si>
    <t>Anticipaţie</t>
  </si>
  <si>
    <t>Punctaj</t>
  </si>
  <si>
    <t>Pct.proba</t>
  </si>
  <si>
    <t>Pct.clas.</t>
  </si>
  <si>
    <t>total</t>
  </si>
  <si>
    <t>SANDU Dan</t>
  </si>
  <si>
    <t>LOC</t>
  </si>
  <si>
    <t>LACATIS Alexandru</t>
  </si>
  <si>
    <t>FAUR Corneliu</t>
  </si>
  <si>
    <t>UNI</t>
  </si>
  <si>
    <t>DONCIU Cosmin</t>
  </si>
  <si>
    <t>MIHALACHE Vasile</t>
  </si>
  <si>
    <t>ALEXANDROV Andrei</t>
  </si>
  <si>
    <t>GROSU Lucian</t>
  </si>
  <si>
    <t>IMP</t>
  </si>
  <si>
    <t>CRIVEI Septimiu</t>
  </si>
  <si>
    <t>ENEA Gabriel</t>
  </si>
  <si>
    <t>ARG</t>
  </si>
  <si>
    <t>SIBEF Dan</t>
  </si>
  <si>
    <t>MANDICESCU Mihaela</t>
  </si>
  <si>
    <t>BOLDOR Daniela</t>
  </si>
  <si>
    <t>ROMANESCU Ioan</t>
  </si>
  <si>
    <t>ROMAN Gheorghe</t>
  </si>
  <si>
    <t>AIOANEI Ionel</t>
  </si>
  <si>
    <t>GHEORGHE Bogdan</t>
  </si>
  <si>
    <t>ZBRANCA Emil</t>
  </si>
  <si>
    <t>GRIGORIU Adrian</t>
  </si>
  <si>
    <t>BEZAN Florica</t>
  </si>
  <si>
    <t>PAPA (MIHAI) Alice</t>
  </si>
  <si>
    <t>CNIS 2011 SENIORI, ETAPA a 6-a, EFORIE NORD, 3-4.09.2011</t>
  </si>
  <si>
    <t>legitim.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</si>
</sst>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2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sz val="8"/>
      <color indexed="2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1" fontId="19" fillId="0" borderId="11" xfId="0" applyNumberFormat="1" applyFont="1" applyBorder="1" applyAlignment="1">
      <alignment horizontal="center"/>
    </xf>
    <xf numFmtId="1" fontId="19" fillId="0" borderId="12" xfId="0" applyNumberFormat="1" applyFont="1" applyBorder="1" applyAlignment="1">
      <alignment horizontal="center"/>
    </xf>
    <xf numFmtId="1" fontId="20" fillId="0" borderId="10" xfId="0" applyNumberFormat="1" applyFont="1" applyBorder="1" applyAlignment="1">
      <alignment horizontal="right"/>
    </xf>
    <xf numFmtId="0" fontId="19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left"/>
    </xf>
    <xf numFmtId="1" fontId="19" fillId="0" borderId="14" xfId="0" applyNumberFormat="1" applyFont="1" applyBorder="1" applyAlignment="1">
      <alignment horizontal="right"/>
    </xf>
    <xf numFmtId="1" fontId="19" fillId="0" borderId="15" xfId="0" applyNumberFormat="1" applyFont="1" applyBorder="1" applyAlignment="1">
      <alignment horizontal="right"/>
    </xf>
    <xf numFmtId="1" fontId="20" fillId="0" borderId="13" xfId="0" applyNumberFormat="1" applyFont="1" applyBorder="1" applyAlignment="1">
      <alignment horizontal="right"/>
    </xf>
    <xf numFmtId="0" fontId="19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left"/>
    </xf>
    <xf numFmtId="0" fontId="19" fillId="0" borderId="17" xfId="0" applyFont="1" applyBorder="1" applyAlignment="1">
      <alignment horizontal="right"/>
    </xf>
    <xf numFmtId="0" fontId="19" fillId="20" borderId="18" xfId="0" applyFont="1" applyFill="1" applyBorder="1" applyAlignment="1">
      <alignment horizontal="right"/>
    </xf>
    <xf numFmtId="1" fontId="19" fillId="0" borderId="17" xfId="0" applyNumberFormat="1" applyFont="1" applyBorder="1" applyAlignment="1">
      <alignment horizontal="right"/>
    </xf>
    <xf numFmtId="1" fontId="19" fillId="0" borderId="18" xfId="0" applyNumberFormat="1" applyFont="1" applyBorder="1" applyAlignment="1">
      <alignment horizontal="right"/>
    </xf>
    <xf numFmtId="1" fontId="20" fillId="22" borderId="18" xfId="0" applyNumberFormat="1" applyFont="1" applyFill="1" applyBorder="1" applyAlignment="1">
      <alignment horizontal="right"/>
    </xf>
    <xf numFmtId="1" fontId="20" fillId="22" borderId="16" xfId="0" applyNumberFormat="1" applyFont="1" applyFill="1" applyBorder="1" applyAlignment="1">
      <alignment horizontal="right"/>
    </xf>
    <xf numFmtId="0" fontId="20" fillId="22" borderId="18" xfId="0" applyFont="1" applyFill="1" applyBorder="1" applyAlignment="1">
      <alignment horizontal="right"/>
    </xf>
    <xf numFmtId="1" fontId="20" fillId="20" borderId="16" xfId="0" applyNumberFormat="1" applyFont="1" applyFill="1" applyBorder="1" applyAlignment="1">
      <alignment horizontal="right"/>
    </xf>
    <xf numFmtId="0" fontId="19" fillId="0" borderId="18" xfId="0" applyFont="1" applyBorder="1" applyAlignment="1">
      <alignment horizontal="right"/>
    </xf>
    <xf numFmtId="1" fontId="19" fillId="7" borderId="18" xfId="0" applyNumberFormat="1" applyFont="1" applyFill="1" applyBorder="1" applyAlignment="1">
      <alignment horizontal="right"/>
    </xf>
    <xf numFmtId="1" fontId="19" fillId="20" borderId="18" xfId="0" applyNumberFormat="1" applyFont="1" applyFill="1" applyBorder="1" applyAlignment="1">
      <alignment horizontal="right"/>
    </xf>
    <xf numFmtId="1" fontId="20" fillId="7" borderId="16" xfId="0" applyNumberFormat="1" applyFont="1" applyFill="1" applyBorder="1" applyAlignment="1">
      <alignment horizontal="right"/>
    </xf>
    <xf numFmtId="0" fontId="19" fillId="7" borderId="18" xfId="0" applyFont="1" applyFill="1" applyBorder="1" applyAlignment="1">
      <alignment horizontal="right"/>
    </xf>
    <xf numFmtId="1" fontId="20" fillId="0" borderId="16" xfId="0" applyNumberFormat="1" applyFont="1" applyBorder="1" applyAlignment="1">
      <alignment horizontal="right"/>
    </xf>
    <xf numFmtId="0" fontId="19" fillId="0" borderId="14" xfId="0" applyFont="1" applyBorder="1" applyAlignment="1">
      <alignment horizontal="right"/>
    </xf>
    <xf numFmtId="0" fontId="19" fillId="0" borderId="15" xfId="0" applyFont="1" applyBorder="1" applyAlignment="1">
      <alignment horizontal="right"/>
    </xf>
    <xf numFmtId="0" fontId="21" fillId="0" borderId="0" xfId="0" applyFont="1" applyAlignment="1">
      <alignment horizontal="left"/>
    </xf>
    <xf numFmtId="0" fontId="22" fillId="0" borderId="13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8.57421875" style="2" customWidth="1"/>
    <col min="2" max="2" width="6.8515625" style="2" customWidth="1"/>
    <col min="3" max="3" width="23.7109375" style="3" bestFit="1" customWidth="1"/>
    <col min="4" max="15" width="9.140625" style="2" customWidth="1"/>
    <col min="16" max="16384" width="9.140625" style="4" customWidth="1"/>
  </cols>
  <sheetData>
    <row r="1" ht="18">
      <c r="A1" s="33" t="s">
        <v>37</v>
      </c>
    </row>
    <row r="2" ht="12.75">
      <c r="A2" s="1"/>
    </row>
    <row r="3" spans="1:15" ht="12.75">
      <c r="A3" s="37" t="s">
        <v>0</v>
      </c>
      <c r="B3" s="5" t="s">
        <v>1</v>
      </c>
      <c r="C3" s="6" t="s">
        <v>2</v>
      </c>
      <c r="D3" s="5" t="s">
        <v>3</v>
      </c>
      <c r="E3" s="7" t="s">
        <v>4</v>
      </c>
      <c r="F3" s="8"/>
      <c r="G3" s="7" t="s">
        <v>5</v>
      </c>
      <c r="H3" s="8"/>
      <c r="I3" s="7" t="s">
        <v>6</v>
      </c>
      <c r="J3" s="8"/>
      <c r="K3" s="7" t="s">
        <v>7</v>
      </c>
      <c r="L3" s="8"/>
      <c r="M3" s="7" t="s">
        <v>8</v>
      </c>
      <c r="N3" s="8"/>
      <c r="O3" s="9" t="s">
        <v>9</v>
      </c>
    </row>
    <row r="4" spans="1:15" ht="12.75">
      <c r="A4" s="34" t="s">
        <v>38</v>
      </c>
      <c r="B4" s="10"/>
      <c r="C4" s="11"/>
      <c r="D4" s="10"/>
      <c r="E4" s="12" t="s">
        <v>10</v>
      </c>
      <c r="F4" s="13" t="s">
        <v>11</v>
      </c>
      <c r="G4" s="12" t="s">
        <v>10</v>
      </c>
      <c r="H4" s="13" t="s">
        <v>11</v>
      </c>
      <c r="I4" s="12" t="s">
        <v>10</v>
      </c>
      <c r="J4" s="13" t="s">
        <v>11</v>
      </c>
      <c r="K4" s="12" t="s">
        <v>10</v>
      </c>
      <c r="L4" s="13" t="s">
        <v>11</v>
      </c>
      <c r="M4" s="12" t="s">
        <v>10</v>
      </c>
      <c r="N4" s="13" t="s">
        <v>11</v>
      </c>
      <c r="O4" s="14" t="s">
        <v>12</v>
      </c>
    </row>
    <row r="5" spans="1:15" ht="12.75">
      <c r="A5" s="35">
        <v>8080010</v>
      </c>
      <c r="B5" s="38">
        <v>1</v>
      </c>
      <c r="C5" s="39" t="s">
        <v>13</v>
      </c>
      <c r="D5" s="15" t="s">
        <v>14</v>
      </c>
      <c r="E5" s="17">
        <v>1159</v>
      </c>
      <c r="F5" s="18">
        <v>486</v>
      </c>
      <c r="G5" s="19">
        <v>1362</v>
      </c>
      <c r="H5" s="20">
        <v>339</v>
      </c>
      <c r="I5" s="19">
        <v>1206</v>
      </c>
      <c r="J5" s="21">
        <v>635</v>
      </c>
      <c r="K5" s="19">
        <v>562</v>
      </c>
      <c r="L5" s="21">
        <v>635</v>
      </c>
      <c r="M5" s="19">
        <v>1208</v>
      </c>
      <c r="N5" s="20">
        <v>220</v>
      </c>
      <c r="O5" s="22">
        <f>F5+H5+J5+L5+N5</f>
        <v>2315</v>
      </c>
    </row>
    <row r="6" spans="1:15" ht="12.75">
      <c r="A6" s="35">
        <v>8080033</v>
      </c>
      <c r="B6" s="38">
        <v>2</v>
      </c>
      <c r="C6" s="39" t="s">
        <v>15</v>
      </c>
      <c r="D6" s="15" t="s">
        <v>14</v>
      </c>
      <c r="E6" s="17">
        <v>1179</v>
      </c>
      <c r="F6" s="23">
        <v>635</v>
      </c>
      <c r="G6" s="19">
        <v>1403</v>
      </c>
      <c r="H6" s="21">
        <v>635</v>
      </c>
      <c r="I6" s="19">
        <v>1109</v>
      </c>
      <c r="J6" s="20">
        <v>378</v>
      </c>
      <c r="K6" s="19">
        <v>224</v>
      </c>
      <c r="L6" s="20">
        <v>95</v>
      </c>
      <c r="M6" s="19">
        <v>1318</v>
      </c>
      <c r="N6" s="20">
        <v>339</v>
      </c>
      <c r="O6" s="24">
        <f aca="true" t="shared" si="0" ref="O6:O24">F6+H6+J6+L6+N6</f>
        <v>2082</v>
      </c>
    </row>
    <row r="7" spans="1:15" ht="12.75">
      <c r="A7" s="35">
        <v>8080026</v>
      </c>
      <c r="B7" s="38">
        <v>3</v>
      </c>
      <c r="C7" s="39" t="s">
        <v>16</v>
      </c>
      <c r="D7" s="15" t="s">
        <v>17</v>
      </c>
      <c r="E7" s="17">
        <v>1090</v>
      </c>
      <c r="F7" s="25">
        <v>378</v>
      </c>
      <c r="G7" s="19">
        <v>1395</v>
      </c>
      <c r="H7" s="26">
        <v>425</v>
      </c>
      <c r="I7" s="19">
        <v>965</v>
      </c>
      <c r="J7" s="20">
        <v>153</v>
      </c>
      <c r="K7" s="19">
        <v>541</v>
      </c>
      <c r="L7" s="27">
        <v>486</v>
      </c>
      <c r="M7" s="19">
        <v>1433</v>
      </c>
      <c r="N7" s="21">
        <v>635</v>
      </c>
      <c r="O7" s="28">
        <f t="shared" si="0"/>
        <v>2077</v>
      </c>
    </row>
    <row r="8" spans="1:15" ht="12.75">
      <c r="A8" s="35">
        <v>8080003</v>
      </c>
      <c r="B8" s="15">
        <v>4</v>
      </c>
      <c r="C8" s="16" t="s">
        <v>18</v>
      </c>
      <c r="D8" s="15" t="s">
        <v>14</v>
      </c>
      <c r="E8" s="17">
        <v>1127</v>
      </c>
      <c r="F8" s="29">
        <v>425</v>
      </c>
      <c r="G8" s="19">
        <v>1355</v>
      </c>
      <c r="H8" s="20">
        <v>305</v>
      </c>
      <c r="I8" s="19">
        <v>1122</v>
      </c>
      <c r="J8" s="27">
        <v>486</v>
      </c>
      <c r="K8" s="19">
        <v>460</v>
      </c>
      <c r="L8" s="20">
        <v>274</v>
      </c>
      <c r="M8" s="19">
        <v>1333</v>
      </c>
      <c r="N8" s="20">
        <v>378</v>
      </c>
      <c r="O8" s="30">
        <f t="shared" si="0"/>
        <v>1868</v>
      </c>
    </row>
    <row r="9" spans="1:15" ht="12.75">
      <c r="A9" s="35">
        <v>8080035</v>
      </c>
      <c r="B9" s="15">
        <v>5</v>
      </c>
      <c r="C9" s="16" t="s">
        <v>19</v>
      </c>
      <c r="D9" s="15" t="s">
        <v>17</v>
      </c>
      <c r="E9" s="17">
        <v>1063</v>
      </c>
      <c r="F9" s="25">
        <v>305</v>
      </c>
      <c r="G9" s="19">
        <v>1397</v>
      </c>
      <c r="H9" s="27">
        <v>486</v>
      </c>
      <c r="I9" s="19">
        <v>1120</v>
      </c>
      <c r="J9" s="26">
        <v>425</v>
      </c>
      <c r="K9" s="19">
        <v>470</v>
      </c>
      <c r="L9" s="20">
        <v>305</v>
      </c>
      <c r="M9" s="19">
        <v>1316</v>
      </c>
      <c r="N9" s="20">
        <v>305</v>
      </c>
      <c r="O9" s="30">
        <f t="shared" si="0"/>
        <v>1826</v>
      </c>
    </row>
    <row r="10" spans="1:15" ht="12.75">
      <c r="A10" s="35">
        <v>8080050</v>
      </c>
      <c r="B10" s="15">
        <v>6</v>
      </c>
      <c r="C10" s="16" t="s">
        <v>20</v>
      </c>
      <c r="D10" s="15" t="s">
        <v>17</v>
      </c>
      <c r="E10" s="17">
        <v>1090</v>
      </c>
      <c r="F10" s="25">
        <v>378</v>
      </c>
      <c r="G10" s="19">
        <v>1339</v>
      </c>
      <c r="H10" s="20">
        <v>274</v>
      </c>
      <c r="I10" s="19">
        <v>1049</v>
      </c>
      <c r="J10" s="20">
        <v>274</v>
      </c>
      <c r="K10" s="19">
        <v>505</v>
      </c>
      <c r="L10" s="26">
        <v>425</v>
      </c>
      <c r="M10" s="19">
        <v>1119</v>
      </c>
      <c r="N10" s="20">
        <v>153</v>
      </c>
      <c r="O10" s="30">
        <f t="shared" si="0"/>
        <v>1504</v>
      </c>
    </row>
    <row r="11" spans="1:15" ht="12.75">
      <c r="A11" s="35">
        <v>8080031</v>
      </c>
      <c r="B11" s="15">
        <v>7</v>
      </c>
      <c r="C11" s="16" t="s">
        <v>21</v>
      </c>
      <c r="D11" s="15" t="s">
        <v>22</v>
      </c>
      <c r="E11" s="17">
        <v>978</v>
      </c>
      <c r="F11" s="25">
        <v>78</v>
      </c>
      <c r="G11" s="19">
        <v>1275</v>
      </c>
      <c r="H11" s="20">
        <v>174</v>
      </c>
      <c r="I11" s="19">
        <v>1099</v>
      </c>
      <c r="J11" s="20">
        <v>339</v>
      </c>
      <c r="K11" s="19">
        <v>477</v>
      </c>
      <c r="L11" s="20">
        <v>339</v>
      </c>
      <c r="M11" s="19">
        <v>1376</v>
      </c>
      <c r="N11" s="26">
        <v>425</v>
      </c>
      <c r="O11" s="30">
        <f t="shared" si="0"/>
        <v>1355</v>
      </c>
    </row>
    <row r="12" spans="1:15" ht="12.75">
      <c r="A12" s="35">
        <v>8080004</v>
      </c>
      <c r="B12" s="15">
        <v>8</v>
      </c>
      <c r="C12" s="16" t="s">
        <v>36</v>
      </c>
      <c r="D12" s="15" t="s">
        <v>22</v>
      </c>
      <c r="E12" s="17">
        <v>1000</v>
      </c>
      <c r="F12" s="25">
        <v>174</v>
      </c>
      <c r="G12" s="19">
        <v>1260</v>
      </c>
      <c r="H12" s="20">
        <v>113</v>
      </c>
      <c r="I12" s="19">
        <v>1091</v>
      </c>
      <c r="J12" s="20">
        <v>305</v>
      </c>
      <c r="K12" s="19">
        <v>450</v>
      </c>
      <c r="L12" s="20">
        <v>246</v>
      </c>
      <c r="M12" s="19">
        <v>1388</v>
      </c>
      <c r="N12" s="27">
        <v>486</v>
      </c>
      <c r="O12" s="30">
        <f t="shared" si="0"/>
        <v>1324</v>
      </c>
    </row>
    <row r="13" spans="1:15" ht="12.75">
      <c r="A13" s="35">
        <v>8080053</v>
      </c>
      <c r="B13" s="15">
        <v>9</v>
      </c>
      <c r="C13" s="16" t="s">
        <v>23</v>
      </c>
      <c r="D13" s="15" t="s">
        <v>17</v>
      </c>
      <c r="E13" s="17">
        <v>878</v>
      </c>
      <c r="F13" s="25">
        <v>29</v>
      </c>
      <c r="G13" s="19">
        <v>1322</v>
      </c>
      <c r="H13" s="20">
        <v>220</v>
      </c>
      <c r="I13" s="19">
        <v>1000</v>
      </c>
      <c r="J13" s="20">
        <v>196</v>
      </c>
      <c r="K13" s="19">
        <v>482</v>
      </c>
      <c r="L13" s="20">
        <v>378</v>
      </c>
      <c r="M13" s="19">
        <v>1218</v>
      </c>
      <c r="N13" s="20">
        <v>246</v>
      </c>
      <c r="O13" s="30">
        <f t="shared" si="0"/>
        <v>1069</v>
      </c>
    </row>
    <row r="14" spans="1:15" ht="12.75">
      <c r="A14" s="35">
        <v>8080054</v>
      </c>
      <c r="B14" s="15">
        <v>10</v>
      </c>
      <c r="C14" s="16" t="s">
        <v>24</v>
      </c>
      <c r="D14" s="15" t="s">
        <v>25</v>
      </c>
      <c r="E14" s="17">
        <v>1056</v>
      </c>
      <c r="F14" s="25">
        <v>274</v>
      </c>
      <c r="G14" s="19">
        <v>1248</v>
      </c>
      <c r="H14" s="20">
        <v>61</v>
      </c>
      <c r="I14" s="19">
        <v>1032</v>
      </c>
      <c r="J14" s="20">
        <v>246</v>
      </c>
      <c r="K14" s="19">
        <v>413</v>
      </c>
      <c r="L14" s="20">
        <v>220</v>
      </c>
      <c r="M14" s="19">
        <v>970</v>
      </c>
      <c r="N14" s="20">
        <v>78</v>
      </c>
      <c r="O14" s="30">
        <f t="shared" si="0"/>
        <v>879</v>
      </c>
    </row>
    <row r="15" spans="1:15" ht="12.75">
      <c r="A15" s="35">
        <v>8080068</v>
      </c>
      <c r="B15" s="15">
        <v>11</v>
      </c>
      <c r="C15" s="16" t="s">
        <v>26</v>
      </c>
      <c r="D15" s="15" t="s">
        <v>17</v>
      </c>
      <c r="E15" s="17">
        <v>991</v>
      </c>
      <c r="F15" s="25">
        <v>153</v>
      </c>
      <c r="G15" s="19">
        <v>1305</v>
      </c>
      <c r="H15" s="20">
        <v>196</v>
      </c>
      <c r="I15" s="19">
        <v>944</v>
      </c>
      <c r="J15" s="20">
        <v>132</v>
      </c>
      <c r="K15" s="19">
        <v>401</v>
      </c>
      <c r="L15" s="20">
        <v>196</v>
      </c>
      <c r="M15" s="19">
        <v>1138</v>
      </c>
      <c r="N15" s="20">
        <v>174</v>
      </c>
      <c r="O15" s="30">
        <f t="shared" si="0"/>
        <v>851</v>
      </c>
    </row>
    <row r="16" spans="1:15" ht="12.75">
      <c r="A16" s="35">
        <v>8080083</v>
      </c>
      <c r="B16" s="15">
        <v>12</v>
      </c>
      <c r="C16" s="16" t="s">
        <v>27</v>
      </c>
      <c r="D16" s="15" t="s">
        <v>17</v>
      </c>
      <c r="E16" s="17">
        <v>1004</v>
      </c>
      <c r="F16" s="25">
        <v>220</v>
      </c>
      <c r="G16" s="19">
        <v>1365</v>
      </c>
      <c r="H16" s="20">
        <v>378</v>
      </c>
      <c r="I16" s="19">
        <v>875</v>
      </c>
      <c r="J16" s="20">
        <v>45</v>
      </c>
      <c r="K16" s="19">
        <v>245</v>
      </c>
      <c r="L16" s="20">
        <v>113</v>
      </c>
      <c r="M16" s="19">
        <v>838</v>
      </c>
      <c r="N16" s="20">
        <v>14</v>
      </c>
      <c r="O16" s="30">
        <f t="shared" si="0"/>
        <v>770</v>
      </c>
    </row>
    <row r="17" spans="1:15" ht="12.75">
      <c r="A17" s="35">
        <v>8080021</v>
      </c>
      <c r="B17" s="15">
        <v>13</v>
      </c>
      <c r="C17" s="16" t="s">
        <v>28</v>
      </c>
      <c r="D17" s="15" t="s">
        <v>17</v>
      </c>
      <c r="E17" s="17">
        <v>975</v>
      </c>
      <c r="F17" s="25">
        <v>61</v>
      </c>
      <c r="G17" s="19">
        <v>1272</v>
      </c>
      <c r="H17" s="20">
        <v>132</v>
      </c>
      <c r="I17" s="19">
        <v>989</v>
      </c>
      <c r="J17" s="20">
        <v>174</v>
      </c>
      <c r="K17" s="19">
        <v>12</v>
      </c>
      <c r="L17" s="20">
        <v>29</v>
      </c>
      <c r="M17" s="19">
        <v>1248</v>
      </c>
      <c r="N17" s="20">
        <v>274</v>
      </c>
      <c r="O17" s="30">
        <f t="shared" si="0"/>
        <v>670</v>
      </c>
    </row>
    <row r="18" spans="1:15" ht="12.75">
      <c r="A18" s="35">
        <v>8080067</v>
      </c>
      <c r="B18" s="15">
        <v>14</v>
      </c>
      <c r="C18" s="16" t="s">
        <v>29</v>
      </c>
      <c r="D18" s="15" t="s">
        <v>25</v>
      </c>
      <c r="E18" s="17">
        <v>1032</v>
      </c>
      <c r="F18" s="25">
        <v>246</v>
      </c>
      <c r="G18" s="19">
        <v>1239</v>
      </c>
      <c r="H18" s="20">
        <v>45</v>
      </c>
      <c r="I18" s="19">
        <v>1032</v>
      </c>
      <c r="J18" s="20">
        <v>246</v>
      </c>
      <c r="K18" s="19">
        <v>4</v>
      </c>
      <c r="L18" s="20">
        <v>14</v>
      </c>
      <c r="M18" s="19">
        <v>877</v>
      </c>
      <c r="N18" s="20">
        <v>29</v>
      </c>
      <c r="O18" s="30">
        <f t="shared" si="0"/>
        <v>580</v>
      </c>
    </row>
    <row r="19" spans="1:15" ht="12.75">
      <c r="A19" s="35">
        <v>8080041</v>
      </c>
      <c r="B19" s="15">
        <v>15</v>
      </c>
      <c r="C19" s="16" t="s">
        <v>30</v>
      </c>
      <c r="D19" s="15" t="s">
        <v>14</v>
      </c>
      <c r="E19" s="17">
        <v>884</v>
      </c>
      <c r="F19" s="25">
        <v>45</v>
      </c>
      <c r="G19" s="19">
        <v>1327</v>
      </c>
      <c r="H19" s="20">
        <v>246</v>
      </c>
      <c r="I19" s="19">
        <v>909</v>
      </c>
      <c r="J19" s="20">
        <v>78</v>
      </c>
      <c r="K19" s="19">
        <v>191</v>
      </c>
      <c r="L19" s="20">
        <v>78</v>
      </c>
      <c r="M19" s="19">
        <v>1068</v>
      </c>
      <c r="N19" s="20">
        <v>95</v>
      </c>
      <c r="O19" s="30">
        <f t="shared" si="0"/>
        <v>542</v>
      </c>
    </row>
    <row r="20" spans="1:15" ht="12.75">
      <c r="A20" s="35">
        <v>8080016</v>
      </c>
      <c r="B20" s="15">
        <v>16</v>
      </c>
      <c r="C20" s="16" t="s">
        <v>31</v>
      </c>
      <c r="D20" s="15" t="s">
        <v>25</v>
      </c>
      <c r="E20" s="17">
        <v>1004</v>
      </c>
      <c r="F20" s="25">
        <v>220</v>
      </c>
      <c r="G20" s="19">
        <v>1250</v>
      </c>
      <c r="H20" s="20">
        <v>78</v>
      </c>
      <c r="I20" s="19">
        <v>897</v>
      </c>
      <c r="J20" s="20">
        <v>61</v>
      </c>
      <c r="K20" s="19">
        <v>69</v>
      </c>
      <c r="L20" s="20">
        <v>61</v>
      </c>
      <c r="M20" s="19">
        <v>1085</v>
      </c>
      <c r="N20" s="20">
        <v>113</v>
      </c>
      <c r="O20" s="30">
        <f t="shared" si="0"/>
        <v>533</v>
      </c>
    </row>
    <row r="21" spans="1:15" ht="12.75">
      <c r="A21" s="35">
        <v>8080028</v>
      </c>
      <c r="B21" s="15">
        <v>17</v>
      </c>
      <c r="C21" s="16" t="s">
        <v>32</v>
      </c>
      <c r="D21" s="15" t="s">
        <v>14</v>
      </c>
      <c r="E21" s="17">
        <v>990</v>
      </c>
      <c r="F21" s="25">
        <v>132</v>
      </c>
      <c r="G21" s="19">
        <v>1273</v>
      </c>
      <c r="H21" s="20">
        <v>153</v>
      </c>
      <c r="I21" s="19">
        <v>865</v>
      </c>
      <c r="J21" s="20">
        <v>14</v>
      </c>
      <c r="K21" s="19">
        <v>390</v>
      </c>
      <c r="L21" s="20">
        <v>153</v>
      </c>
      <c r="M21" s="19">
        <v>908</v>
      </c>
      <c r="N21" s="20">
        <v>61</v>
      </c>
      <c r="O21" s="30">
        <f t="shared" si="0"/>
        <v>513</v>
      </c>
    </row>
    <row r="22" spans="1:15" ht="12.75">
      <c r="A22" s="35">
        <v>8080114</v>
      </c>
      <c r="B22" s="15">
        <v>18</v>
      </c>
      <c r="C22" s="16" t="s">
        <v>33</v>
      </c>
      <c r="D22" s="15" t="s">
        <v>17</v>
      </c>
      <c r="E22" s="17">
        <v>990</v>
      </c>
      <c r="F22" s="25">
        <v>132</v>
      </c>
      <c r="G22" s="19">
        <v>1144</v>
      </c>
      <c r="H22" s="20">
        <v>14</v>
      </c>
      <c r="I22" s="19">
        <v>924</v>
      </c>
      <c r="J22" s="20">
        <v>113</v>
      </c>
      <c r="K22" s="19">
        <v>47</v>
      </c>
      <c r="L22" s="20">
        <v>45</v>
      </c>
      <c r="M22" s="19">
        <v>1192</v>
      </c>
      <c r="N22" s="20">
        <v>196</v>
      </c>
      <c r="O22" s="30">
        <f t="shared" si="0"/>
        <v>500</v>
      </c>
    </row>
    <row r="23" spans="1:15" ht="12.75">
      <c r="A23" s="35">
        <v>8080030</v>
      </c>
      <c r="B23" s="15">
        <v>19</v>
      </c>
      <c r="C23" s="16" t="s">
        <v>34</v>
      </c>
      <c r="D23" s="15" t="s">
        <v>25</v>
      </c>
      <c r="E23" s="17">
        <v>985</v>
      </c>
      <c r="F23" s="25">
        <v>95</v>
      </c>
      <c r="G23" s="19">
        <v>1163</v>
      </c>
      <c r="H23" s="20">
        <v>29</v>
      </c>
      <c r="I23" s="19">
        <v>870</v>
      </c>
      <c r="J23" s="20">
        <v>29</v>
      </c>
      <c r="K23" s="19">
        <v>396</v>
      </c>
      <c r="L23" s="20">
        <v>174</v>
      </c>
      <c r="M23" s="19">
        <v>1088</v>
      </c>
      <c r="N23" s="20">
        <v>132</v>
      </c>
      <c r="O23" s="30">
        <f t="shared" si="0"/>
        <v>459</v>
      </c>
    </row>
    <row r="24" spans="1:15" ht="12.75">
      <c r="A24" s="36">
        <v>8080108</v>
      </c>
      <c r="B24" s="10">
        <v>20</v>
      </c>
      <c r="C24" s="11" t="s">
        <v>35</v>
      </c>
      <c r="D24" s="10" t="s">
        <v>14</v>
      </c>
      <c r="E24" s="31">
        <v>796</v>
      </c>
      <c r="F24" s="32">
        <v>14</v>
      </c>
      <c r="G24" s="12">
        <v>1253</v>
      </c>
      <c r="H24" s="13">
        <v>95</v>
      </c>
      <c r="I24" s="12">
        <v>914</v>
      </c>
      <c r="J24" s="13">
        <v>95</v>
      </c>
      <c r="K24" s="12">
        <v>325</v>
      </c>
      <c r="L24" s="13">
        <v>132</v>
      </c>
      <c r="M24" s="12">
        <v>900</v>
      </c>
      <c r="N24" s="13">
        <v>45</v>
      </c>
      <c r="O24" s="14">
        <f t="shared" si="0"/>
        <v>381</v>
      </c>
    </row>
  </sheetData>
  <sheetProtection/>
  <mergeCells count="5">
    <mergeCell ref="M3:N3"/>
    <mergeCell ref="E3:F3"/>
    <mergeCell ref="G3:H3"/>
    <mergeCell ref="I3:J3"/>
    <mergeCell ref="K3:L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Individual de Scrabble, CNIS 2011, etapa 6</dc:title>
  <dc:subject>Rezultate Eforie Nord, 3-4 septembrie 2011</dc:subject>
  <dc:creator>Catalin Caba</dc:creator>
  <cp:keywords/>
  <dc:description/>
  <cp:lastModifiedBy>Claudia Mihai</cp:lastModifiedBy>
  <dcterms:created xsi:type="dcterms:W3CDTF">2011-09-04T09:58:30Z</dcterms:created>
  <dcterms:modified xsi:type="dcterms:W3CDTF">2011-09-04T21:37:58Z</dcterms:modified>
  <cp:category/>
  <cp:version/>
  <cp:contentType/>
  <cp:contentStatus/>
</cp:coreProperties>
</file>